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fileSharing readOnlyRecommended="1"/>
  <workbookPr/>
  <mc:AlternateContent xmlns:mc="http://schemas.openxmlformats.org/markup-compatibility/2006">
    <mc:Choice Requires="x15">
      <x15ac:absPath xmlns:x15ac="http://schemas.microsoft.com/office/spreadsheetml/2010/11/ac" url="https://wvk12-my.sharepoint.com/personal/tamara_westfall_k12_wv_us/Documents/Microsoft Teams Chat Files/"/>
    </mc:Choice>
  </mc:AlternateContent>
  <xr:revisionPtr revIDLastSave="0" documentId="8_{3C50A56B-B647-4FC2-B4EB-ADC4A4EFF4D7}" xr6:coauthVersionLast="47" xr6:coauthVersionMax="47" xr10:uidLastSave="{00000000-0000-0000-0000-000000000000}"/>
  <bookViews>
    <workbookView xWindow="28680" yWindow="-120" windowWidth="29040" windowHeight="15720" tabRatio="711" firstSheet="6" activeTab="6" xr2:uid="{A08BDB85-3F80-4584-B469-080B2873ED30}"/>
  </bookViews>
  <sheets>
    <sheet name="School Age Child Count" sheetId="5" r:id="rId1"/>
    <sheet name="Early Childhood Child Count" sheetId="1" r:id="rId2"/>
    <sheet name="Reading- SWD w Accomm" sheetId="2" r:id="rId3"/>
    <sheet name="Math- SWD w Accomm" sheetId="3" r:id="rId4"/>
    <sheet name="Assessment" sheetId="4" r:id="rId5"/>
    <sheet name="Additional Assessment Info" sheetId="6" r:id="rId6"/>
    <sheet name="Personnel"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<sst xmlns="http://schemas.openxmlformats.org/spreadsheetml/2006/main" count="5639" uniqueCount="449">
  <si>
    <t>School Age (5 in K through 21) Child Count and Educational Environments (FS002)</t>
  </si>
  <si>
    <r>
      <rPr>
        <b/>
        <sz val="12"/>
        <color rgb="FF333333"/>
        <rFont val="Fira Sans"/>
        <family val="2"/>
      </rPr>
      <t xml:space="preserve">≤10 </t>
    </r>
    <r>
      <rPr>
        <sz val="12"/>
        <color rgb="FF333333"/>
        <rFont val="Fira Sans"/>
        <family val="2"/>
      </rPr>
      <t xml:space="preserve">- Data suppressed due to small cell value
</t>
    </r>
    <r>
      <rPr>
        <b/>
        <sz val="12"/>
        <color rgb="FF333333"/>
        <rFont val="Fira Sans"/>
        <family val="2"/>
      </rPr>
      <t>≤(other value)</t>
    </r>
    <r>
      <rPr>
        <sz val="12"/>
        <color rgb="FF333333"/>
        <rFont val="Fira Sans"/>
        <family val="2"/>
      </rPr>
      <t xml:space="preserve"> - Occurs when complementary suppression is required.</t>
    </r>
  </si>
  <si>
    <t>Students with Disabilities by Disability Category - Race/Ethnicity</t>
  </si>
  <si>
    <t>American Indian or Alaska Native</t>
  </si>
  <si>
    <t>Asian</t>
  </si>
  <si>
    <t>Black or African American</t>
  </si>
  <si>
    <t>Hispanic/Latino</t>
  </si>
  <si>
    <t>Native Hawaiian or Other Pacific Islander</t>
  </si>
  <si>
    <t>Two or more races</t>
  </si>
  <si>
    <t>White</t>
  </si>
  <si>
    <t>All</t>
  </si>
  <si>
    <t>Disability Category</t>
  </si>
  <si>
    <t>Count</t>
  </si>
  <si>
    <t>Percentage</t>
  </si>
  <si>
    <t>Sum</t>
  </si>
  <si>
    <t xml:space="preserve">Percentage </t>
  </si>
  <si>
    <t>Autism</t>
  </si>
  <si>
    <t>≤10</t>
  </si>
  <si>
    <t>≤0.30%</t>
  </si>
  <si>
    <t>Deaf-blindness</t>
  </si>
  <si>
    <t>≤47.62%</t>
  </si>
  <si>
    <t>≤20</t>
  </si>
  <si>
    <t>≤95.24%</t>
  </si>
  <si>
    <t>Developmental delay</t>
  </si>
  <si>
    <t>≤5.81%</t>
  </si>
  <si>
    <t>Emotional disturbance</t>
  </si>
  <si>
    <t>≤1.31%</t>
  </si>
  <si>
    <t/>
  </si>
  <si>
    <t>Hearing impairment</t>
  </si>
  <si>
    <t>≤2.58%</t>
  </si>
  <si>
    <t>Intellectual disability</t>
  </si>
  <si>
    <t>≤0.16%</t>
  </si>
  <si>
    <t>≤15</t>
  </si>
  <si>
    <t>≤0.23%</t>
  </si>
  <si>
    <t>Orthopedic impairment</t>
  </si>
  <si>
    <t>≤12.50%</t>
  </si>
  <si>
    <t>Other health impairment</t>
  </si>
  <si>
    <t>≤25</t>
  </si>
  <si>
    <t>≤0.33%</t>
  </si>
  <si>
    <t>≤0.13%</t>
  </si>
  <si>
    <t>Specific learning disability</t>
  </si>
  <si>
    <t>Speech or language impairment</t>
  </si>
  <si>
    <t>≤0.29%</t>
  </si>
  <si>
    <t>≤0.12%</t>
  </si>
  <si>
    <t>Traumatic brain injury</t>
  </si>
  <si>
    <t>≤13.70%</t>
  </si>
  <si>
    <t>≤70</t>
  </si>
  <si>
    <t>≤95.89%</t>
  </si>
  <si>
    <t>Visual impairment</t>
  </si>
  <si>
    <t>≤3.77%</t>
  </si>
  <si>
    <t>Grand Total</t>
  </si>
  <si>
    <t>Students with Disabilities by Disability Category - Age</t>
  </si>
  <si>
    <t>≤45</t>
  </si>
  <si>
    <t>≤0.70%</t>
  </si>
  <si>
    <t>≤18.75%</t>
  </si>
  <si>
    <t>≤0.20%</t>
  </si>
  <si>
    <t>≤0.06%</t>
  </si>
  <si>
    <t>Students with Disabilities by Disability Category - Gender</t>
  </si>
  <si>
    <t>Female</t>
  </si>
  <si>
    <t>Male</t>
  </si>
  <si>
    <t>≤71.43%</t>
  </si>
  <si>
    <t>≤27.40%</t>
  </si>
  <si>
    <t>≤55</t>
  </si>
  <si>
    <t>≤75.34%</t>
  </si>
  <si>
    <t>Students with Disabilities by Disability Category  - English Learner Status</t>
  </si>
  <si>
    <t>Not English Learner</t>
  </si>
  <si>
    <t>English Learner</t>
  </si>
  <si>
    <t>≤170</t>
  </si>
  <si>
    <t>≤98.84%</t>
  </si>
  <si>
    <t>≤760</t>
  </si>
  <si>
    <t>≤99.87%</t>
  </si>
  <si>
    <t>≤380</t>
  </si>
  <si>
    <t>≤98.19%</t>
  </si>
  <si>
    <t>≤265</t>
  </si>
  <si>
    <t>≤100.00%</t>
  </si>
  <si>
    <t>Students with Disabilities by Education Environment (LRE) - Race</t>
  </si>
  <si>
    <t>Educational Environment (LRE)</t>
  </si>
  <si>
    <t>Correctional Facilities</t>
  </si>
  <si>
    <t>≤4.35%</t>
  </si>
  <si>
    <t>Homebound/Hospital</t>
  </si>
  <si>
    <t>≤3.89%</t>
  </si>
  <si>
    <t>Inside regular class &lt; 40% of the day</t>
  </si>
  <si>
    <t>≤0.22%</t>
  </si>
  <si>
    <t>Inside regular class &lt;=80% of the day</t>
  </si>
  <si>
    <t>Inside regular class 40% 79% of the day</t>
  </si>
  <si>
    <t>≤0.11%</t>
  </si>
  <si>
    <t>Parentally placed in private schools</t>
  </si>
  <si>
    <t>≤3.66%</t>
  </si>
  <si>
    <t>Residential Facility</t>
  </si>
  <si>
    <t>≤11.11%</t>
  </si>
  <si>
    <t>Separate School</t>
  </si>
  <si>
    <t>≤16.95%</t>
  </si>
  <si>
    <t>Students with Disabilities by Educational Environment (LRE) - Age</t>
  </si>
  <si>
    <t>≤40</t>
  </si>
  <si>
    <t>≤0.88%</t>
  </si>
  <si>
    <t>≤0.09%</t>
  </si>
  <si>
    <t>≤0.03%</t>
  </si>
  <si>
    <t>≤0.27%</t>
  </si>
  <si>
    <t>Students with Disabilities by Education Environment (LRE) - Gender</t>
  </si>
  <si>
    <t>Students with Disabilities by Education Environment (LRE) - English Learner Status</t>
  </si>
  <si>
    <t>≤230</t>
  </si>
  <si>
    <t>≤270</t>
  </si>
  <si>
    <t>≤98.90%</t>
  </si>
  <si>
    <t>Students with Disabilities by Disability Category</t>
  </si>
  <si>
    <t>Students with Disabilities by Sex</t>
  </si>
  <si>
    <t>Gender</t>
  </si>
  <si>
    <t>Students with Disabilities by Age</t>
  </si>
  <si>
    <t>Age</t>
  </si>
  <si>
    <t>Students with Disabilities by Race/Ethnicity</t>
  </si>
  <si>
    <t>Race/Ethnicity</t>
  </si>
  <si>
    <t>Students with Disabilities by English Learner Status</t>
  </si>
  <si>
    <t>English Learner Status</t>
  </si>
  <si>
    <t>Students with Disabilities by Educational Environment</t>
  </si>
  <si>
    <t>Educational Environment</t>
  </si>
  <si>
    <t xml:space="preserve">Residential Facility </t>
  </si>
  <si>
    <t xml:space="preserve">Separate School </t>
  </si>
  <si>
    <t>Early Childhood (3 through 5 in PK) Child Count and Educational Environments (FS089)</t>
  </si>
  <si>
    <t>≤23.81%</t>
  </si>
  <si>
    <t>≤0.28%</t>
  </si>
  <si>
    <t>≤0.45%</t>
  </si>
  <si>
    <t>≤0.67%</t>
  </si>
  <si>
    <t>≤41.67%</t>
  </si>
  <si>
    <t>≤0.81%</t>
  </si>
  <si>
    <t>≤1.22%</t>
  </si>
  <si>
    <t>≤52.63%</t>
  </si>
  <si>
    <t>5 (in PK)</t>
  </si>
  <si>
    <t>Students with Disabilities by Disability Category - English Learner</t>
  </si>
  <si>
    <t>Students with Disabilities by Educational Environment (LRE) - Race/Ethnicity</t>
  </si>
  <si>
    <t>EC Program 10 hrs/week AND receiving the majority of hours of SE</t>
  </si>
  <si>
    <t>≤0.59%</t>
  </si>
  <si>
    <t>EC Program &lt; 10 hrs/week AND receiving the majority of hours of SE at EC program</t>
  </si>
  <si>
    <t>≤4.31%</t>
  </si>
  <si>
    <t>EC Program &lt;10 hrs/week AND receiving the majority of hours of SE other location</t>
  </si>
  <si>
    <t>≤14.71%</t>
  </si>
  <si>
    <t>≤102.94%</t>
  </si>
  <si>
    <t>EC Program 10 hrs/week AND receiving the majority of hours of SE other location</t>
  </si>
  <si>
    <t>≤1.81%</t>
  </si>
  <si>
    <t>Receives SE from provider, not in school or program</t>
  </si>
  <si>
    <t>≤1.99%</t>
  </si>
  <si>
    <t>Receives SE in public or private day schools specifically for CWD</t>
  </si>
  <si>
    <t>0.00%</t>
  </si>
  <si>
    <t>Receives SE in public or private facility inpatient basis</t>
  </si>
  <si>
    <t>SE in class nondisabled children</t>
  </si>
  <si>
    <t>≤2.11%</t>
  </si>
  <si>
    <t>SE in the principal residence of the child's family or caregivers</t>
  </si>
  <si>
    <t>≤45.45%</t>
  </si>
  <si>
    <t>≤30</t>
  </si>
  <si>
    <t>≤44.12%</t>
  </si>
  <si>
    <t>≤22.06%</t>
  </si>
  <si>
    <t>Students with Disabilities by Educational Environment (LRE) - Gender</t>
  </si>
  <si>
    <t>≤29.41%</t>
  </si>
  <si>
    <t>≤50</t>
  </si>
  <si>
    <t>≤73.53%</t>
  </si>
  <si>
    <t>≤68.18%</t>
  </si>
  <si>
    <t>Students with Disabilities by Educational Environment (LRE) - English Learner</t>
  </si>
  <si>
    <t>Students with Disabilities by Gender</t>
  </si>
  <si>
    <t>Students with Disabilities by Educational Environment (LRE)</t>
  </si>
  <si>
    <t xml:space="preserve"> EC Program 10 hrs/week AND receiving the majority of hours of SE</t>
  </si>
  <si>
    <t>2022-2023 Students with Disabilities Participating in the Reading/Language Arts GSA with Accommodations</t>
  </si>
  <si>
    <t>* All schools and LEAs with more than 10 students with disabilities in 4th, 8th or 11th grade taking the GSA with accommodations are included below. All other schools/grade level have been excluded to protect the individual identities of the students. The district grade level totals include all suppressed schools.</t>
  </si>
  <si>
    <t>LEA</t>
  </si>
  <si>
    <t>School</t>
  </si>
  <si>
    <t>Grade</t>
  </si>
  <si>
    <t>Number</t>
  </si>
  <si>
    <t>Barbour County Schools</t>
  </si>
  <si>
    <t xml:space="preserve">                                                                                      LEA Total</t>
  </si>
  <si>
    <t>Belington Elementary</t>
  </si>
  <si>
    <t>Belington Middle School</t>
  </si>
  <si>
    <t>Philippi Middle School</t>
  </si>
  <si>
    <t>Berkeley County Schools</t>
  </si>
  <si>
    <t>Tomahawk Intermediate School</t>
  </si>
  <si>
    <t>Eagle School Intermediate</t>
  </si>
  <si>
    <t>Mountain Ridge Intermediate</t>
  </si>
  <si>
    <t>Potomack Intermediate School</t>
  </si>
  <si>
    <t>Mill Creek Intermediate School</t>
  </si>
  <si>
    <t>Orchard View Intermediate School</t>
  </si>
  <si>
    <t>Hedgesville Middle School</t>
  </si>
  <si>
    <t>Martinsburg South Middle School</t>
  </si>
  <si>
    <t>Martinsburg North Middle School</t>
  </si>
  <si>
    <t>Spring Mills Middle School</t>
  </si>
  <si>
    <t>Mountain Ridge Middle School</t>
  </si>
  <si>
    <t>Musselman Middle School</t>
  </si>
  <si>
    <t>Boone County Schools</t>
  </si>
  <si>
    <t>Ramage Elementary</t>
  </si>
  <si>
    <t>Sherman Junior High School</t>
  </si>
  <si>
    <t>Braxton County Schools</t>
  </si>
  <si>
    <t>Braxton County Middle School</t>
  </si>
  <si>
    <t>Brooke County Schools</t>
  </si>
  <si>
    <t>Brooke Intermediate School North</t>
  </si>
  <si>
    <t>Brooke Middle School</t>
  </si>
  <si>
    <t>Cabell County Schools</t>
  </si>
  <si>
    <t>Explorer Academy</t>
  </si>
  <si>
    <t>Milton Elementary School</t>
  </si>
  <si>
    <t>Spring Hill Elementary School</t>
  </si>
  <si>
    <t>Central City Elementary School</t>
  </si>
  <si>
    <t>Village Of Barboursville Elementary Sch</t>
  </si>
  <si>
    <t>Southside Elementary</t>
  </si>
  <si>
    <t>Barboursville Middle School</t>
  </si>
  <si>
    <t>Milton Middle School</t>
  </si>
  <si>
    <t>Huntington Middle School</t>
  </si>
  <si>
    <t>Huntington East Middle School</t>
  </si>
  <si>
    <t>Clay County Schools</t>
  </si>
  <si>
    <t>Clay Elementary School</t>
  </si>
  <si>
    <t>Clay Middle School</t>
  </si>
  <si>
    <t>Doddridge County Schools</t>
  </si>
  <si>
    <t>Doddridge County Middle School</t>
  </si>
  <si>
    <t>Fayette County Schools</t>
  </si>
  <si>
    <t>New River Intermediate</t>
  </si>
  <si>
    <t>Valley Pk-8</t>
  </si>
  <si>
    <t>Oak Hill Middle School</t>
  </si>
  <si>
    <t>Gilmer County Schools</t>
  </si>
  <si>
    <t>Gilmer County Elementary School</t>
  </si>
  <si>
    <t>Grant County Schools</t>
  </si>
  <si>
    <t>Petersburg Elementary School</t>
  </si>
  <si>
    <t>Petersburg High School</t>
  </si>
  <si>
    <t>Greenbrier County Schools</t>
  </si>
  <si>
    <t>Lewisburg Elementary</t>
  </si>
  <si>
    <t>Eastern Greenbrier Middle School</t>
  </si>
  <si>
    <t>Hampshire County Schools</t>
  </si>
  <si>
    <t>Romney Elementary School</t>
  </si>
  <si>
    <t>Augusta Elementary School</t>
  </si>
  <si>
    <t>Capon Bridge Middle School</t>
  </si>
  <si>
    <t>Romney Middle School</t>
  </si>
  <si>
    <t>Hancock County Schools</t>
  </si>
  <si>
    <t>Weirton Elementary</t>
  </si>
  <si>
    <t>A. T. Allison Elementary School</t>
  </si>
  <si>
    <t>Weir Middle School</t>
  </si>
  <si>
    <t>Oak Glen Middle School</t>
  </si>
  <si>
    <t>Hardy County Schools</t>
  </si>
  <si>
    <t>East Hardy Elementary School</t>
  </si>
  <si>
    <t>Moorefield Intermediate School</t>
  </si>
  <si>
    <t>Moorefield Middle School</t>
  </si>
  <si>
    <t>Harrison County Schools</t>
  </si>
  <si>
    <t>Johnson Elementary School</t>
  </si>
  <si>
    <t>North View Elementary School</t>
  </si>
  <si>
    <t>Simpson Elementary School</t>
  </si>
  <si>
    <t>Victory Elementary School</t>
  </si>
  <si>
    <t>Salem Elementary</t>
  </si>
  <si>
    <t>Big Elm Elementary School</t>
  </si>
  <si>
    <t>Nutter Fort Intermediate School</t>
  </si>
  <si>
    <t>West Milford Elementary School</t>
  </si>
  <si>
    <t>Lincoln Middle School</t>
  </si>
  <si>
    <t>Washington Irving Middle School</t>
  </si>
  <si>
    <t>Mountaineer Middle School</t>
  </si>
  <si>
    <t>Bridgeport Middle School</t>
  </si>
  <si>
    <t>South Harrison Middle School</t>
  </si>
  <si>
    <t>West Virginia Schools of Diversion and Transition</t>
  </si>
  <si>
    <t>Jackson County Schools</t>
  </si>
  <si>
    <t>Ripley Elementary School</t>
  </si>
  <si>
    <t>Ripley Middle School</t>
  </si>
  <si>
    <t>Jefferson County Schools</t>
  </si>
  <si>
    <t>Wright Denny Intermediate School</t>
  </si>
  <si>
    <t>Blue Ridge Elementary School</t>
  </si>
  <si>
    <t>Charles Town Middle School</t>
  </si>
  <si>
    <t>Shepherdstown Middle School</t>
  </si>
  <si>
    <t>Wildwood Middle School</t>
  </si>
  <si>
    <t>Harpers Ferry Middle School</t>
  </si>
  <si>
    <t>Kanawha County Schools</t>
  </si>
  <si>
    <t>Bridgeview Elementary School</t>
  </si>
  <si>
    <t>Mary C. Snow West Side Elementary</t>
  </si>
  <si>
    <t>Elk Elementary Center</t>
  </si>
  <si>
    <t>Flinn Elementary School</t>
  </si>
  <si>
    <t>Malden Elementary School</t>
  </si>
  <si>
    <t>Overbrook Elementary School</t>
  </si>
  <si>
    <t>Andrew Jackson Middle School</t>
  </si>
  <si>
    <t>Dunbar Middle School</t>
  </si>
  <si>
    <t>Du Pont Middle School</t>
  </si>
  <si>
    <t>Lewis County Schools</t>
  </si>
  <si>
    <t>Peterson-Central Elementary School</t>
  </si>
  <si>
    <t>Roanoke Elementary School</t>
  </si>
  <si>
    <t>Lincoln County Schools</t>
  </si>
  <si>
    <t>West Hamlin Elementary</t>
  </si>
  <si>
    <t>Logan County Schools</t>
  </si>
  <si>
    <t>Chapmanville Intermediate School</t>
  </si>
  <si>
    <t>Omar Elementary</t>
  </si>
  <si>
    <t>Marion County Schools</t>
  </si>
  <si>
    <t>East Dale Elementary School</t>
  </si>
  <si>
    <t>Watson Elementary School</t>
  </si>
  <si>
    <t>East Park Elementary School</t>
  </si>
  <si>
    <t>Blackshere Elementary School</t>
  </si>
  <si>
    <t>Marshall County Schools</t>
  </si>
  <si>
    <t>Central Elementary School</t>
  </si>
  <si>
    <t>Hilltop Elementary School</t>
  </si>
  <si>
    <t>Mason County Schools</t>
  </si>
  <si>
    <t>New Haven Elementary School</t>
  </si>
  <si>
    <t>Mercer County Schools</t>
  </si>
  <si>
    <t>Glenwood School (K-8)</t>
  </si>
  <si>
    <t>Mercer Elementary</t>
  </si>
  <si>
    <t>Bluefield Intermediate School</t>
  </si>
  <si>
    <t>Straley Elementary School</t>
  </si>
  <si>
    <t>Mineral County Schools</t>
  </si>
  <si>
    <t>Keyser Primary School</t>
  </si>
  <si>
    <t>Frankfort Intermediate School</t>
  </si>
  <si>
    <t>Mingo County Schools</t>
  </si>
  <si>
    <t>Monongalia County Schools</t>
  </si>
  <si>
    <t>Mountainview Elementary School</t>
  </si>
  <si>
    <t>Skyview Elementary School</t>
  </si>
  <si>
    <t>Mylan Park Elementary School</t>
  </si>
  <si>
    <t>Brookhaven Elementary School</t>
  </si>
  <si>
    <t>Eastwood Elementary School</t>
  </si>
  <si>
    <t>Monroe County Schools</t>
  </si>
  <si>
    <t>Morgan County Schools</t>
  </si>
  <si>
    <t>Warm Springs Intermediate School</t>
  </si>
  <si>
    <t>McDowell County Schools</t>
  </si>
  <si>
    <t>Bradshaw Elementary School</t>
  </si>
  <si>
    <t>Nicholas County Schools</t>
  </si>
  <si>
    <t>Gauley River Elementary School</t>
  </si>
  <si>
    <t>Ohio County Schools</t>
  </si>
  <si>
    <t>Woodsdale Elementary School</t>
  </si>
  <si>
    <t>Pendleton County Schools</t>
  </si>
  <si>
    <t>Pleasants County Schools</t>
  </si>
  <si>
    <t>Pocahontas County Schools</t>
  </si>
  <si>
    <t>Preston County Schools</t>
  </si>
  <si>
    <t>South Preston School</t>
  </si>
  <si>
    <t>Kingwood Elementary</t>
  </si>
  <si>
    <t>Putnam County Schools</t>
  </si>
  <si>
    <t>Winfield Elementary</t>
  </si>
  <si>
    <t>Conner Street Elementary</t>
  </si>
  <si>
    <t>Poca Elementary</t>
  </si>
  <si>
    <t>Raleigh County Schools</t>
  </si>
  <si>
    <t>Coal City Elementary</t>
  </si>
  <si>
    <t>Daniels Elementary</t>
  </si>
  <si>
    <t>Stratton Elementary</t>
  </si>
  <si>
    <t>Ridgeview Elementary</t>
  </si>
  <si>
    <t>Bradley Elementary School</t>
  </si>
  <si>
    <t>Beckley Elementary</t>
  </si>
  <si>
    <t>Fairdale Elementary School</t>
  </si>
  <si>
    <t>Marsh Fork Elementary</t>
  </si>
  <si>
    <t>Randolph County Schools</t>
  </si>
  <si>
    <t>Elkins Third Ward Elementary School</t>
  </si>
  <si>
    <t>Midland Elementary School</t>
  </si>
  <si>
    <t>George Ward Elementary School</t>
  </si>
  <si>
    <t>Ritchie County Schools</t>
  </si>
  <si>
    <t>Roane County Schools</t>
  </si>
  <si>
    <t>Spencer Elementary School</t>
  </si>
  <si>
    <t>Summers County Schools</t>
  </si>
  <si>
    <t>Taylor County Schools</t>
  </si>
  <si>
    <t>Anna Jarvis Elementary School</t>
  </si>
  <si>
    <t>West Taylor Elementary School</t>
  </si>
  <si>
    <t>Tyler County Schools</t>
  </si>
  <si>
    <t>Arthur I Boreman Elementary School</t>
  </si>
  <si>
    <t>Upshur County Schools</t>
  </si>
  <si>
    <t>Wayne County Schools</t>
  </si>
  <si>
    <t>Webster County Schools</t>
  </si>
  <si>
    <t>Wetzel County Schools</t>
  </si>
  <si>
    <t>New Martinsville School</t>
  </si>
  <si>
    <t>Wirt County Schools</t>
  </si>
  <si>
    <t>Wirt County Primary Center</t>
  </si>
  <si>
    <t>Wood County Schools</t>
  </si>
  <si>
    <t>Jefferson Elementary Center</t>
  </si>
  <si>
    <t>Blennerhassett Elementary School</t>
  </si>
  <si>
    <t>Mineral Wells Elementary School</t>
  </si>
  <si>
    <t>Wyoming County Schools</t>
  </si>
  <si>
    <t>Berlin Mckinney Elementary School</t>
  </si>
  <si>
    <t>2022-2023 Students with Disabilities Participating in the Mathematics GSA with Accommodations</t>
  </si>
  <si>
    <t>Academic Achievement in Mathematics (FS175)</t>
  </si>
  <si>
    <t>Alternate assessments based on alternate achievement standards</t>
  </si>
  <si>
    <t>Regular assessment with accommodations</t>
  </si>
  <si>
    <t>Regular assessment without accommodations</t>
  </si>
  <si>
    <t>Children with no disability - by grade level</t>
  </si>
  <si>
    <t>≤2.68%</t>
  </si>
  <si>
    <t>≤370</t>
  </si>
  <si>
    <t>≤99.20%</t>
  </si>
  <si>
    <t>≤2.03%</t>
  </si>
  <si>
    <t>≤485</t>
  </si>
  <si>
    <t>≤98.58%</t>
  </si>
  <si>
    <t>≤1.72%</t>
  </si>
  <si>
    <t>≤575</t>
  </si>
  <si>
    <t>≤98.80%</t>
  </si>
  <si>
    <t>≤1.65%</t>
  </si>
  <si>
    <t>≤600</t>
  </si>
  <si>
    <t>≤98.85%</t>
  </si>
  <si>
    <t>≤1.51%</t>
  </si>
  <si>
    <t>≤655</t>
  </si>
  <si>
    <t>≤98.64%</t>
  </si>
  <si>
    <t>≤18.52%</t>
  </si>
  <si>
    <t>≤92.59%</t>
  </si>
  <si>
    <t>Children with one or more disability - by grade level</t>
  </si>
  <si>
    <t>≤0.01%</t>
  </si>
  <si>
    <t>≤78.95%</t>
  </si>
  <si>
    <t>Assessment Participation in Mathematics (FS185)</t>
  </si>
  <si>
    <t>Did not participate</t>
  </si>
  <si>
    <t>Medical exemption</t>
  </si>
  <si>
    <t>≤0.24%</t>
  </si>
  <si>
    <t>≤185</t>
  </si>
  <si>
    <t>≤4.42%</t>
  </si>
  <si>
    <t>≤5.95%</t>
  </si>
  <si>
    <t>≤0.26%</t>
  </si>
  <si>
    <t>≤205</t>
  </si>
  <si>
    <t>≤5.82%</t>
  </si>
  <si>
    <t>≤0.04%</t>
  </si>
  <si>
    <t>Academic Achievement in Reading/Language Arts (FS178)</t>
  </si>
  <si>
    <t>≤1.64%</t>
  </si>
  <si>
    <t>≤98.68%</t>
  </si>
  <si>
    <t>≤98.79%</t>
  </si>
  <si>
    <t>Assessment Participation in Reading/Language Arts (FS188)</t>
  </si>
  <si>
    <t>≤1.40%</t>
  </si>
  <si>
    <t>≤2.10%</t>
  </si>
  <si>
    <t>Children with one or more disabilities - by grade level</t>
  </si>
  <si>
    <t>≤0.05%</t>
  </si>
  <si>
    <t>Indicator 3A – Participation for Children with IEPs</t>
  </si>
  <si>
    <t>Although not requested, these links are provided for additional clarification. West Virginia uses the General Summative Assessment (GSA) to determine grade level academic achievement standard proficiency in reading and math and the Alternate Summative Assessment (ASA) to determine alternate academic achievement standard proficiency in reading and math.</t>
  </si>
  <si>
    <t>Participation rate for ALL students in WV - https://zoomwv.k12.wv.us/Dashboard/dashboard/7310</t>
  </si>
  <si>
    <t>ZoomWV&gt;State Assessment Results&gt;State Assessment Subgroups</t>
  </si>
  <si>
    <r>
      <t>·</t>
    </r>
    <r>
      <rPr>
        <sz val="7"/>
        <color theme="1"/>
        <rFont val="Times New Roman"/>
        <family val="1"/>
      </rPr>
      <t xml:space="preserve">         </t>
    </r>
    <r>
      <rPr>
        <sz val="11"/>
        <color theme="1"/>
        <rFont val="Aptos Narrow"/>
        <family val="2"/>
        <scheme val="minor"/>
      </rPr>
      <t>Make sure the following filters are set:</t>
    </r>
  </si>
  <si>
    <t>o   School Year – 2022-2023</t>
  </si>
  <si>
    <r>
      <t>o</t>
    </r>
    <r>
      <rPr>
        <sz val="7"/>
        <color theme="1"/>
        <rFont val="Times New Roman"/>
        <family val="1"/>
      </rPr>
      <t xml:space="preserve">   </t>
    </r>
    <r>
      <rPr>
        <sz val="11"/>
        <color theme="1"/>
        <rFont val="Aptos Narrow"/>
        <family val="2"/>
        <scheme val="minor"/>
      </rPr>
      <t>District/County – All Districts</t>
    </r>
  </si>
  <si>
    <r>
      <t>o</t>
    </r>
    <r>
      <rPr>
        <sz val="7"/>
        <color theme="1"/>
        <rFont val="Times New Roman"/>
        <family val="1"/>
      </rPr>
      <t xml:space="preserve">   </t>
    </r>
    <r>
      <rPr>
        <sz val="11"/>
        <color theme="1"/>
        <rFont val="Aptos Narrow"/>
        <family val="2"/>
        <scheme val="minor"/>
      </rPr>
      <t>School – All Schools</t>
    </r>
  </si>
  <si>
    <r>
      <t>o</t>
    </r>
    <r>
      <rPr>
        <sz val="7"/>
        <color theme="1"/>
        <rFont val="Times New Roman"/>
        <family val="1"/>
      </rPr>
      <t xml:space="preserve">   </t>
    </r>
    <r>
      <rPr>
        <sz val="11"/>
        <color theme="1"/>
        <rFont val="Aptos Narrow"/>
        <family val="2"/>
        <scheme val="minor"/>
      </rPr>
      <t>Grade Level – All grades (or set to check each grade that must be reported 4, 8, 11 separately)</t>
    </r>
  </si>
  <si>
    <r>
      <t>o</t>
    </r>
    <r>
      <rPr>
        <sz val="7"/>
        <color theme="1"/>
        <rFont val="Times New Roman"/>
        <family val="1"/>
      </rPr>
      <t xml:space="preserve">   </t>
    </r>
    <r>
      <rPr>
        <sz val="11"/>
        <color theme="1"/>
        <rFont val="Aptos Narrow"/>
        <family val="2"/>
        <scheme val="minor"/>
      </rPr>
      <t>Population Group – Status</t>
    </r>
  </si>
  <si>
    <t>Participation rate for students on the Alternate Assessment - https://zoomwv.k12.wv.us/Dashboard/dashboard/6161</t>
  </si>
  <si>
    <t>ZoomWV&gt;Special Education&gt;Assessment Participation and Performance</t>
  </si>
  <si>
    <r>
      <t>o</t>
    </r>
    <r>
      <rPr>
        <sz val="7"/>
        <color theme="1"/>
        <rFont val="Times New Roman"/>
        <family val="1"/>
      </rPr>
      <t xml:space="preserve">   </t>
    </r>
    <r>
      <rPr>
        <sz val="11"/>
        <color theme="1"/>
        <rFont val="Aptos Narrow"/>
        <family val="2"/>
        <scheme val="minor"/>
      </rPr>
      <t>District/County – (999) – State Total</t>
    </r>
  </si>
  <si>
    <t>Participation rates for students with and without accommodations - IDEA_Section_618_Public_Reporting_2022-2023.xlsx (live.com)</t>
  </si>
  <si>
    <t>ZoomWV&gt;Special Education&gt;Links&gt;IDEA Section 618 Public Reporting 2022-2023</t>
  </si>
  <si>
    <r>
      <t>·</t>
    </r>
    <r>
      <rPr>
        <sz val="7"/>
        <color theme="1"/>
        <rFont val="Times New Roman"/>
        <family val="1"/>
      </rPr>
      <t xml:space="preserve">         </t>
    </r>
    <r>
      <rPr>
        <sz val="11"/>
        <color theme="1"/>
        <rFont val="Aptos Narrow"/>
        <family val="2"/>
        <scheme val="minor"/>
      </rPr>
      <t>Participation and proficiency rates of students with IEPs and without IEPs (504 plans) using accommodations and not using accommodations are located under the assessment tab.</t>
    </r>
  </si>
  <si>
    <r>
      <t>·</t>
    </r>
    <r>
      <rPr>
        <sz val="7"/>
        <color theme="1"/>
        <rFont val="Times New Roman"/>
        <family val="1"/>
      </rPr>
      <t xml:space="preserve">         </t>
    </r>
    <r>
      <rPr>
        <sz val="11"/>
        <color theme="1"/>
        <rFont val="Aptos Narrow"/>
        <family val="2"/>
        <scheme val="minor"/>
      </rPr>
      <t>Participation rates of students with IEPs and without IEPs (504 plans) using accommodations broken down by district and school are located under the Reading - SWD w Accomm and Math - SWD w Accomm tabs.</t>
    </r>
  </si>
  <si>
    <t>Indicator 3B – Proficiency for Children with IEPs (Grade Level Academic Achievement Standards)</t>
  </si>
  <si>
    <t>West Virginia uses the General Summative Assessment (GSA) to determine grade level academic achievement standard proficiency in reading and math.</t>
  </si>
  <si>
    <t>Proficiency rates for ALL students in WV – https://zoomwv.k12.wv.us/Dashboard/dashboard/7310</t>
  </si>
  <si>
    <r>
      <t>o</t>
    </r>
    <r>
      <rPr>
        <sz val="7"/>
        <color theme="1"/>
        <rFont val="Times New Roman"/>
        <family val="1"/>
      </rPr>
      <t xml:space="preserve">   </t>
    </r>
    <r>
      <rPr>
        <sz val="11"/>
        <color theme="1"/>
        <rFont val="Aptos Narrow"/>
        <family val="2"/>
        <scheme val="minor"/>
      </rPr>
      <t>Population Group - Status</t>
    </r>
  </si>
  <si>
    <t>Proficiency rates for students with disabilities in WV–https://zoomwv.k12.wv.us/Dashboard/dashboard/6161</t>
  </si>
  <si>
    <t>Proficiency rates for students with disabilities in WV by accommodation – IDEA_Section_618_Public_Reporting_2022-2023.xlsx (live.com)</t>
  </si>
  <si>
    <t>Indicator 3C – Proficiency for Children with IEPs (Alternate Academic Achievement Standards)</t>
  </si>
  <si>
    <t>West Virginia uses the Alternate Summative Assessment (ASA) to determine alternate academic achievement standard proficiency in reading and math.</t>
  </si>
  <si>
    <t>Proficiency rates for students in WV on the alternate assessment – https://zoomwv.k12.wv.us/Dashboard/dashboard/28307</t>
  </si>
  <si>
    <t>ZoomWV&gt;Special Education&gt;Alternate Assessment Results</t>
  </si>
  <si>
    <t>Proficiency data are not available by LEA or school due to suppression rules (n&lt;11 and complementary suppression when percentages are used).</t>
  </si>
  <si>
    <t>Special Education Teachers (FS070), Related Services Personnel (FS099), and Paraprofessionals (FS112)</t>
  </si>
  <si>
    <t>Local Educational Agency (LEA)</t>
  </si>
  <si>
    <t>Teachers</t>
  </si>
  <si>
    <t>Related Services Personnel</t>
  </si>
  <si>
    <t>Paraprofessionals</t>
  </si>
  <si>
    <t>Fully Certified</t>
  </si>
  <si>
    <t xml:space="preserve">Not Fully Certified </t>
  </si>
  <si>
    <t>Total</t>
  </si>
  <si>
    <t>Fully Certified or Licensed</t>
  </si>
  <si>
    <t>FTE</t>
  </si>
  <si>
    <t>Not Fully Certified or Licensed</t>
  </si>
  <si>
    <t>Qualified</t>
  </si>
  <si>
    <t>Not Qualified</t>
  </si>
  <si>
    <t>Calhoun County Schools</t>
  </si>
  <si>
    <t>Tucker County Schools</t>
  </si>
  <si>
    <t>West Virginia Schools for the Deaf and the Blind</t>
  </si>
  <si>
    <t>West Virginia Academy</t>
  </si>
  <si>
    <t>Eastern Panhandle Prep Academy</t>
  </si>
  <si>
    <t>Virtual Prep Academy of WV</t>
  </si>
  <si>
    <t>West Virginia Virtual Academy</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</si>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</sst>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20"/>
      <color rgb="FF333333"/>
      <name val="Vollkorn"/>
    </font>
    <font>
      <sz val="16"/>
      <color rgb="FF333333"/>
      <name val="Vollkorn"/>
    </font>
    <font>
      <sz val="11"/>
      <color theme="1"/>
      <name val="Vollkorn"/>
    </font>
    <font>
      <sz val="11"/>
      <color theme="0"/>
      <name val="Fira Sans"/>
      <family val="2"/>
    </font>
    <font>
      <b/>
      <sz val="11"/>
      <color theme="0"/>
      <name val="Fira Sans"/>
      <family val="2"/>
    </font>
    <font>
      <sz val="11"/>
      <color theme="1"/>
      <name val="Fira Sans"/>
      <family val="2"/>
    </font>
    <font>
      <b/>
      <sz val="20"/>
      <color rgb="FF333333"/>
      <name val="Vollkorn"/>
    </font>
    <font>
      <sz val="11"/>
      <color rgb="FF333333"/>
      <name val="Vollkorn"/>
    </font>
    <font>
      <sz val="10"/>
      <color theme="1"/>
      <name val="Calibri"/>
      <family val="2"/>
    </font>
    <font>
      <u/>
      <sz val="11"/>
      <color theme="10"/>
      <name val="Aptos Narrow"/>
      <family val="2"/>
      <scheme val="minor"/>
    </font>
    <font>
      <sz val="16"/>
      <color rgb="FF2F5496"/>
      <name val="Calibri Light"/>
      <family val="2"/>
    </font>
    <font>
      <sz val="11"/>
      <color theme="1"/>
      <name val="Symbol"/>
      <family val="1"/>
      <charset val="2"/>
    </font>
    <font>
      <sz val="7"/>
      <color theme="1"/>
      <name val="Times New Roman"/>
      <family val="1"/>
    </font>
    <font>
      <sz val="11"/>
      <color theme="1"/>
      <name val="Courier New"/>
      <family val="3"/>
    </font>
    <font>
      <b/>
      <sz val="11"/>
      <color theme="1"/>
      <name val="Fira Sans"/>
      <family val="2"/>
    </font>
    <font>
      <b/>
      <sz val="12"/>
      <color theme="0"/>
      <name val="Fira Sans"/>
      <family val="2"/>
    </font>
    <font>
      <b/>
      <sz val="14"/>
      <color theme="0"/>
      <name val="Fira Sans"/>
      <family val="2"/>
    </font>
    <font>
      <sz val="12"/>
      <color rgb="FF333333"/>
      <name val="Fira Sans"/>
      <family val="2"/>
    </font>
    <font>
      <b/>
      <sz val="12"/>
      <color rgb="FF333333"/>
      <name val="Fira Sans"/>
      <family val="2"/>
    </font>
    <font>
      <sz val="12"/>
      <color theme="0"/>
      <name val="Fira Sans"/>
      <family val="2"/>
    </font>
    <font>
      <sz val="11"/>
      <color theme="0"/>
      <name val="Fira Sans"/>
    </font>
    <font>
      <sz val="11"/>
      <color theme="1"/>
      <name val="Fira Sans"/>
    </font>
    <font>
      <b/>
      <sz val="16"/>
      <color theme="0"/>
      <name val="Fira Sans"/>
      <family val="2"/>
    </font>
    <font>
      <b/>
      <sz val="11"/>
      <color theme="0"/>
      <name val="Fira Sans"/>
    </font>
    <font>
      <b/>
      <sz val="14"/>
      <color theme="0"/>
      <name val="Fira Sans"/>
    </font>
    <font>
      <b/>
      <sz val="14"/>
      <color theme="1"/>
      <name val="Aptos Narrow"/>
      <family val="2"/>
      <scheme val="minor"/>
    </font>
    <font>
      <sz val="14"/>
      <color theme="0"/>
      <name val="Fira Sans"/>
      <family val="2"/>
    </font>
    <font>
      <sz val="14"/>
      <color theme="1"/>
      <name val="Aptos Narrow"/>
      <family val="2"/>
      <scheme val="minor"/>
    </font>
    <font>
      <b/>
      <sz val="14"/>
      <color theme="1"/>
      <name val="Fira Sans"/>
      <family val="2"/>
    </font>
    <font>
      <sz val="12"/>
      <color theme="1"/>
      <name val="Aptos Narrow"/>
      <family val="2"/>
      <scheme val="minor"/>
    </font>
    <font>
      <b/>
      <sz val="12"/>
      <color theme="0"/>
      <name val="Fira Sans"/>
    </font>
    <font>
      <b/>
      <sz val="12"/>
      <color theme="1"/>
      <name val="Fira Sans"/>
      <family val="2"/>
    </font>
    <font>
      <b/>
      <sz val="12"/>
      <color theme="1"/>
      <name val="Aptos Narrow"/>
      <family val="2"/>
      <scheme val="minor"/>
    </font>
    <font>
      <b/>
      <sz val="16"/>
      <color rgb="FF333333"/>
      <name val="Vollkorn"/>
    </font>
    <font>
      <sz val="14"/>
      <color theme="1"/>
      <name val="Fira Sans"/>
      <family val="2"/>
    </font>
    <font>
      <b/>
      <sz val="9"/>
      <color theme="1"/>
      <name val="Fira Sans"/>
      <family val="2"/>
    </font>
    <font>
      <b/>
      <i/>
      <sz val="11"/>
      <color rgb="FF000000"/>
      <name val="Fira Sans"/>
      <family val="2"/>
    </font>
    <font>
      <b/>
      <i/>
      <sz val="11"/>
      <color theme="1"/>
      <name val="Fira Sans"/>
      <family val="2"/>
    </font>
    <font>
      <b/>
      <i/>
      <sz val="10"/>
      <color theme="1"/>
      <name val="Fira Sans"/>
      <family val="2"/>
    </font>
    <font>
      <b/>
      <sz val="9"/>
      <color theme="0"/>
      <name val="Fira Sans"/>
      <family val="2"/>
    </font>
    <font>
      <b/>
      <sz val="11"/>
      <name val="Fira Sans"/>
      <family val="2"/>
    </font>
    <font>
      <b/>
      <sz val="12"/>
      <color theme="7"/>
      <name val="Fira Sans"/>
      <family val="2"/>
    </font>
    <font>
      <b/>
      <sz val="11"/>
      <color theme="7"/>
      <name val="Fira Sans"/>
      <family val="2"/>
    </font>
    <font>
      <b/>
      <sz val="14"/>
      <color rgb="FF00133F"/>
      <name val="Vollkorn"/>
    </font>
    <font>
      <b/>
      <sz val="16"/>
      <color rgb="FF00133F"/>
      <name val="Vollkorn"/>
    </font>
    <font>
      <sz val="12"/>
      <color theme="1"/>
      <name val="Fira Sans"/>
      <family val="2"/>
    </font>
    <font>
      <sz val="16"/>
      <color theme="0"/>
      <name val="Fira Sans"/>
      <family val="2"/>
    </font>
    <font>
      <b/>
      <sz val="11"/>
      <color rgb="FF333333"/>
      <name val="Fira Sans"/>
      <family val="2"/>
    </font>
    <font>
      <b/>
      <sz val="22"/>
      <color rgb="FF333333"/>
      <name val="Vollkorn"/>
    </font>
    <font>
      <b/>
      <sz val="24"/>
      <color rgb="FF333333"/>
      <name val="Vollkorn"/>
    </font>
    <font>
      <b/>
      <sz val="20"/>
      <color theme="0"/>
      <name val="Fira Sans"/>
      <family val="2"/>
    </font>
    <font>
      <b/>
      <sz val="20"/>
      <color theme="7"/>
      <name val="Fira Sans"/>
      <family val="2"/>
    </font>
    <font>
      <b/>
      <sz val="12"/>
      <name val="Fira Sans"/>
      <family val="2"/>
    </font>
  </fonts>
  <fills count="20">
    <fill>
      <patternFill patternType="none"/>
    </fill>
    <fill>
      <patternFill patternType="gray125"/>
    </fill>
    <fill>
      <patternFill patternType="solid">
        <fgColor theme="5" tint="0.79998168889431442"/>
        <bgColor indexed="64"/>
      </patternFill>
    </fill>
    <fill>
      <patternFill patternType="solid">
        <fgColor rgb="FF00133F"/>
        <bgColor indexed="64"/>
      </patternFill>
    </fill>
    <fill>
      <patternFill patternType="solid">
        <fgColor rgb="FF00133F"/>
        <bgColor theme="4" tint="0.79998168889431442"/>
      </patternFill>
    </fill>
    <fill>
      <patternFill patternType="solid">
        <fgColor rgb="FFA6A6A6"/>
        <bgColor rgb="FF000000"/>
      </patternFill>
    </fill>
    <fill>
      <patternFill patternType="solid">
        <fgColor rgb="FFD1D3D4"/>
        <bgColor indexed="64"/>
      </patternFill>
    </fill>
    <fill>
      <patternFill patternType="solid">
        <fgColor theme="0"/>
        <bgColor indexed="64"/>
      </patternFill>
    </fill>
    <fill>
      <patternFill patternType="solid">
        <fgColor theme="3" tint="0.249977111117893"/>
        <bgColor indexed="64"/>
      </patternFill>
    </fill>
    <fill>
      <patternFill patternType="solid">
        <fgColor rgb="FFD3B257"/>
        <bgColor indexed="64"/>
      </patternFill>
    </fill>
    <fill>
      <patternFill patternType="solid">
        <fgColor rgb="FF60636B"/>
        <bgColor indexed="64"/>
      </patternFill>
    </fill>
    <fill>
      <patternFill patternType="solid">
        <fgColor rgb="FFA7253F"/>
        <bgColor indexed="64"/>
      </patternFill>
    </fill>
    <fill>
      <patternFill patternType="solid">
        <fgColor rgb="FF007AAE"/>
        <bgColor indexed="64"/>
      </patternFill>
    </fill>
    <fill>
      <patternFill patternType="solid">
        <fgColor theme="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74999237037263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52">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9">
    <xf numFmtId="0" fontId="0" fillId="0" borderId="0" xfId="0"/>
    <xf numFmtId="0" fontId="0" fillId="0" borderId="0" xfId="0" applyAlignment="1">
      <alignment horizontal="right"/>
    </xf>
    <xf numFmtId="0" fontId="9" fillId="0" borderId="0" xfId="0" applyFont="1"/>
    <xf numFmtId="0" fontId="12" fillId="0" borderId="0" xfId="0" applyFont="1" applyAlignment="1">
      <alignment horizontal="right"/>
    </xf>
    <xf numFmtId="0" fontId="12" fillId="0" borderId="0" xfId="0" applyFont="1"/>
    <xf numFmtId="0" fontId="2" fillId="0" borderId="0" xfId="0" applyFont="1" applyAlignment="1">
      <alignment wrapText="1"/>
    </xf>
    <xf numFmtId="0" fontId="2" fillId="0" borderId="0" xfId="0" applyFont="1"/>
    <xf numFmtId="0" fontId="0" fillId="7" borderId="0" xfId="0" applyFill="1"/>
    <xf numFmtId="0" fontId="0" fillId="7" borderId="0" xfId="0" applyFill="1" applyAlignment="1">
      <alignment horizontal="center"/>
    </xf>
    <xf numFmtId="0" fontId="5" fillId="7" borderId="0" xfId="0" applyFont="1" applyFill="1" applyAlignment="1">
      <alignment horizontal="left" vertical="center"/>
    </xf>
    <xf numFmtId="0" fontId="6" fillId="7" borderId="0" xfId="0" applyFont="1" applyFill="1" applyAlignment="1">
      <alignment horizontal="left"/>
    </xf>
    <xf numFmtId="0" fontId="2" fillId="7" borderId="0" xfId="0" applyFont="1" applyFill="1" applyAlignment="1">
      <alignment wrapText="1"/>
    </xf>
    <xf numFmtId="0" fontId="7" fillId="7" borderId="0" xfId="0" applyFont="1" applyFill="1" applyAlignment="1">
      <alignment horizontal="left"/>
    </xf>
    <xf numFmtId="0" fontId="0" fillId="7" borderId="0" xfId="0" applyFill="1" applyAlignment="1">
      <alignment horizontal="right"/>
    </xf>
    <xf numFmtId="0" fontId="9" fillId="7" borderId="0" xfId="0" applyFont="1" applyFill="1" applyAlignment="1">
      <alignment horizontal="left"/>
    </xf>
    <xf numFmtId="10" fontId="7" fillId="7" borderId="0" xfId="0" applyNumberFormat="1" applyFont="1" applyFill="1" applyAlignment="1">
      <alignment horizontal="center"/>
    </xf>
    <xf numFmtId="0" fontId="0" fillId="7" borderId="0" xfId="0" applyFill="1" applyAlignment="1">
      <alignment horizontal="left"/>
    </xf>
    <xf numFmtId="0" fontId="7" fillId="7" borderId="0" xfId="0" applyFont="1" applyFill="1"/>
    <xf numFmtId="0" fontId="9" fillId="7" borderId="0" xfId="0" applyFont="1" applyFill="1"/>
    <xf numFmtId="0" fontId="9" fillId="7" borderId="0" xfId="0" applyFont="1" applyFill="1" applyAlignment="1">
      <alignment horizontal="right"/>
    </xf>
    <xf numFmtId="0" fontId="2" fillId="7" borderId="0" xfId="0" applyFont="1" applyFill="1"/>
    <xf numFmtId="10" fontId="9" fillId="7" borderId="0" xfId="0" applyNumberFormat="1" applyFont="1" applyFill="1"/>
    <xf numFmtId="10" fontId="7" fillId="7" borderId="0" xfId="0" applyNumberFormat="1" applyFont="1" applyFill="1"/>
    <xf numFmtId="0" fontId="9" fillId="7" borderId="0" xfId="0" applyFont="1" applyFill="1" applyAlignment="1">
      <alignment horizontal="left" wrapText="1"/>
    </xf>
    <xf numFmtId="0" fontId="11" fillId="7" borderId="0" xfId="0" applyFont="1" applyFill="1" applyAlignment="1">
      <alignment horizontal="left" vertical="center"/>
    </xf>
    <xf numFmtId="0" fontId="18" fillId="7" borderId="0" xfId="0" applyFont="1" applyFill="1"/>
    <xf numFmtId="0" fontId="3" fillId="7" borderId="0" xfId="0" applyFont="1" applyFill="1"/>
    <xf numFmtId="0" fontId="10" fillId="7" borderId="0" xfId="0" applyFont="1" applyFill="1" applyAlignment="1">
      <alignment vertical="center"/>
    </xf>
    <xf numFmtId="0" fontId="4" fillId="7" borderId="0" xfId="0" applyFont="1" applyFill="1" applyAlignment="1">
      <alignment vertical="center" wrapText="1"/>
    </xf>
    <xf numFmtId="0" fontId="5" fillId="7" borderId="0" xfId="0" applyFont="1" applyFill="1" applyAlignment="1">
      <alignment horizontal="left" vertical="center" wrapText="1"/>
    </xf>
    <xf numFmtId="0" fontId="0" fillId="7" borderId="0" xfId="0" applyFill="1" applyAlignment="1">
      <alignment vertical="center"/>
    </xf>
    <xf numFmtId="0" fontId="15" fillId="7" borderId="0" xfId="0" applyFont="1" applyFill="1" applyAlignment="1">
      <alignment horizontal="left" vertical="center" indent="4"/>
    </xf>
    <xf numFmtId="0" fontId="17" fillId="7" borderId="0" xfId="0" applyFont="1" applyFill="1" applyAlignment="1">
      <alignment horizontal="left" vertical="center" indent="9"/>
    </xf>
    <xf numFmtId="0" fontId="9" fillId="0" borderId="1" xfId="0" applyFont="1" applyBorder="1" applyAlignment="1">
      <alignment horizontal="center" vertical="center"/>
    </xf>
    <xf numFmtId="10" fontId="9" fillId="0" borderId="2" xfId="0" applyNumberFormat="1" applyFont="1" applyBorder="1" applyAlignment="1">
      <alignment horizontal="center" vertical="center"/>
    </xf>
    <xf numFmtId="0" fontId="7" fillId="8" borderId="3" xfId="0" applyFont="1" applyFill="1" applyBorder="1" applyAlignment="1">
      <alignment horizontal="center"/>
    </xf>
    <xf numFmtId="0" fontId="7" fillId="8" borderId="4" xfId="0" applyFont="1" applyFill="1" applyBorder="1" applyAlignment="1">
      <alignment horizontal="center"/>
    </xf>
    <xf numFmtId="0" fontId="7" fillId="8" borderId="2" xfId="0" applyFont="1" applyFill="1" applyBorder="1" applyAlignment="1">
      <alignment horizontal="center"/>
    </xf>
    <xf numFmtId="0" fontId="24" fillId="8" borderId="3" xfId="0" applyFont="1" applyFill="1" applyBorder="1" applyAlignment="1">
      <alignment horizontal="center"/>
    </xf>
    <xf numFmtId="0" fontId="24" fillId="8" borderId="4" xfId="0" applyFont="1" applyFill="1" applyBorder="1" applyAlignment="1">
      <alignment horizontal="center"/>
    </xf>
    <xf numFmtId="0" fontId="25" fillId="0" borderId="1" xfId="0" applyFont="1" applyBorder="1" applyAlignment="1">
      <alignment horizontal="center" vertical="center"/>
    </xf>
    <xf numFmtId="10" fontId="25" fillId="0" borderId="2" xfId="0" applyNumberFormat="1" applyFont="1" applyBorder="1" applyAlignment="1">
      <alignment horizontal="center" vertical="center"/>
    </xf>
    <xf numFmtId="0" fontId="2" fillId="7" borderId="0" xfId="0" applyFont="1" applyFill="1" applyAlignment="1">
      <alignment horizontal="center"/>
    </xf>
    <xf numFmtId="0" fontId="24" fillId="8" borderId="2" xfId="0" applyFont="1" applyFill="1" applyBorder="1" applyAlignment="1">
      <alignment horizontal="center"/>
    </xf>
    <xf numFmtId="0" fontId="29" fillId="7" borderId="0" xfId="0" applyFont="1" applyFill="1"/>
    <xf numFmtId="0" fontId="31" fillId="7" borderId="0" xfId="0" applyFont="1" applyFill="1"/>
    <xf numFmtId="0" fontId="33" fillId="7" borderId="0" xfId="0" applyFont="1" applyFill="1"/>
    <xf numFmtId="0" fontId="31" fillId="0" borderId="0" xfId="0" applyFont="1"/>
    <xf numFmtId="0" fontId="35" fillId="7" borderId="0" xfId="0" applyFont="1" applyFill="1"/>
    <xf numFmtId="0" fontId="36" fillId="7" borderId="0" xfId="0" applyFont="1" applyFill="1"/>
    <xf numFmtId="0" fontId="37" fillId="7" borderId="0" xfId="0" applyFont="1" applyFill="1" applyAlignment="1">
      <alignment vertical="center" wrapText="1"/>
    </xf>
    <xf numFmtId="10" fontId="25" fillId="0" borderId="0" xfId="0" applyNumberFormat="1" applyFont="1" applyAlignment="1">
      <alignment horizontal="center" vertical="center"/>
    </xf>
    <xf numFmtId="0" fontId="7" fillId="8" borderId="5" xfId="0" applyFont="1" applyFill="1" applyBorder="1" applyAlignment="1">
      <alignment horizontal="center"/>
    </xf>
    <xf numFmtId="0" fontId="9" fillId="0" borderId="0" xfId="0" applyFont="1" applyAlignment="1">
      <alignment horizontal="center"/>
    </xf>
    <xf numFmtId="0" fontId="38" fillId="7" borderId="0" xfId="0" applyFont="1" applyFill="1"/>
    <xf numFmtId="10" fontId="0" fillId="7" borderId="0" xfId="1" applyNumberFormat="1" applyFont="1" applyFill="1" applyAlignment="1">
      <alignment horizontal="center"/>
    </xf>
    <xf numFmtId="0" fontId="30" fillId="7" borderId="0" xfId="0" applyFont="1" applyFill="1"/>
    <xf numFmtId="0" fontId="19" fillId="7" borderId="0" xfId="0" applyFont="1" applyFill="1"/>
    <xf numFmtId="0" fontId="9" fillId="0" borderId="1" xfId="0" applyFont="1" applyBorder="1"/>
    <xf numFmtId="0" fontId="24" fillId="8" borderId="16" xfId="0" applyFont="1" applyFill="1" applyBorder="1" applyAlignment="1">
      <alignment horizontal="center"/>
    </xf>
    <xf numFmtId="0" fontId="19" fillId="3" borderId="17" xfId="0" applyFont="1" applyFill="1" applyBorder="1"/>
    <xf numFmtId="0" fontId="24" fillId="8" borderId="0" xfId="0" applyFont="1" applyFill="1" applyAlignment="1">
      <alignment horizontal="center"/>
    </xf>
    <xf numFmtId="0" fontId="8" fillId="3" borderId="4" xfId="0" applyFont="1" applyFill="1" applyBorder="1"/>
    <xf numFmtId="0" fontId="8" fillId="3" borderId="3" xfId="0" applyFont="1" applyFill="1" applyBorder="1" applyAlignment="1">
      <alignment horizontal="center"/>
    </xf>
    <xf numFmtId="10" fontId="8" fillId="3" borderId="3" xfId="0" applyNumberFormat="1" applyFont="1" applyFill="1" applyBorder="1" applyAlignment="1">
      <alignment horizontal="center"/>
    </xf>
    <xf numFmtId="10" fontId="8" fillId="3" borderId="20" xfId="0" applyNumberFormat="1" applyFont="1" applyFill="1" applyBorder="1" applyAlignment="1">
      <alignment horizontal="center"/>
    </xf>
    <xf numFmtId="0" fontId="24" fillId="8" borderId="5" xfId="0" applyFont="1" applyFill="1" applyBorder="1" applyAlignment="1">
      <alignment horizontal="center"/>
    </xf>
    <xf numFmtId="0" fontId="40" fillId="5" borderId="0" xfId="0" applyFont="1" applyFill="1"/>
    <xf numFmtId="0" fontId="41" fillId="5" borderId="0" xfId="0" applyFont="1" applyFill="1"/>
    <xf numFmtId="0" fontId="7" fillId="0" borderId="0" xfId="0" applyFont="1"/>
    <xf numFmtId="0" fontId="7" fillId="12" borderId="0" xfId="0" applyFont="1" applyFill="1"/>
    <xf numFmtId="0" fontId="9" fillId="12" borderId="0" xfId="0" applyFont="1" applyFill="1"/>
    <xf numFmtId="0" fontId="42" fillId="5" borderId="0" xfId="0" applyFont="1" applyFill="1" applyAlignment="1">
      <alignment horizontal="center"/>
    </xf>
    <xf numFmtId="0" fontId="9" fillId="12" borderId="0" xfId="0" applyFont="1" applyFill="1" applyAlignment="1">
      <alignment horizontal="center"/>
    </xf>
    <xf numFmtId="0" fontId="9" fillId="6" borderId="1" xfId="0" applyFont="1" applyFill="1" applyBorder="1"/>
    <xf numFmtId="0" fontId="25" fillId="6" borderId="0" xfId="0" applyFont="1" applyFill="1"/>
    <xf numFmtId="0" fontId="9" fillId="6" borderId="0" xfId="0" applyFont="1" applyFill="1"/>
    <xf numFmtId="0" fontId="9" fillId="6" borderId="2" xfId="0" applyFont="1" applyFill="1" applyBorder="1"/>
    <xf numFmtId="0" fontId="25" fillId="6" borderId="2" xfId="0" applyFont="1" applyFill="1" applyBorder="1"/>
    <xf numFmtId="0" fontId="24" fillId="8" borderId="21" xfId="0" applyFont="1" applyFill="1" applyBorder="1" applyAlignment="1">
      <alignment horizontal="center"/>
    </xf>
    <xf numFmtId="0" fontId="24" fillId="8" borderId="20" xfId="0" applyFont="1" applyFill="1" applyBorder="1" applyAlignment="1">
      <alignment horizontal="center"/>
    </xf>
    <xf numFmtId="0" fontId="8" fillId="3" borderId="21" xfId="0" applyFont="1" applyFill="1" applyBorder="1"/>
    <xf numFmtId="10" fontId="9" fillId="17" borderId="0" xfId="1" applyNumberFormat="1" applyFont="1" applyFill="1" applyBorder="1" applyAlignment="1">
      <alignment horizontal="center"/>
    </xf>
    <xf numFmtId="0" fontId="9" fillId="17" borderId="2" xfId="0" applyFont="1" applyFill="1" applyBorder="1" applyAlignment="1">
      <alignment horizontal="center"/>
    </xf>
    <xf numFmtId="0" fontId="9" fillId="17" borderId="1" xfId="0" applyFont="1" applyFill="1" applyBorder="1" applyAlignment="1">
      <alignment horizontal="center"/>
    </xf>
    <xf numFmtId="0" fontId="9" fillId="17" borderId="0" xfId="0" applyFont="1" applyFill="1" applyAlignment="1">
      <alignment horizontal="center"/>
    </xf>
    <xf numFmtId="0" fontId="9" fillId="17" borderId="27" xfId="0" applyFont="1" applyFill="1" applyBorder="1" applyAlignment="1">
      <alignment horizontal="center"/>
    </xf>
    <xf numFmtId="0" fontId="9" fillId="18" borderId="26" xfId="0" applyFont="1" applyFill="1" applyBorder="1" applyAlignment="1">
      <alignment horizontal="center"/>
    </xf>
    <xf numFmtId="10" fontId="9" fillId="18" borderId="0" xfId="1" applyNumberFormat="1" applyFont="1" applyFill="1" applyBorder="1" applyAlignment="1">
      <alignment horizontal="center"/>
    </xf>
    <xf numFmtId="0" fontId="9" fillId="18" borderId="2" xfId="0" applyFont="1" applyFill="1" applyBorder="1" applyAlignment="1">
      <alignment horizontal="center"/>
    </xf>
    <xf numFmtId="0" fontId="9" fillId="18" borderId="1" xfId="0" applyFont="1" applyFill="1" applyBorder="1" applyAlignment="1">
      <alignment horizontal="center"/>
    </xf>
    <xf numFmtId="0" fontId="9" fillId="18" borderId="0" xfId="0" applyFont="1" applyFill="1" applyAlignment="1">
      <alignment horizontal="center"/>
    </xf>
    <xf numFmtId="0" fontId="9" fillId="18" borderId="27" xfId="0" applyFont="1" applyFill="1" applyBorder="1" applyAlignment="1">
      <alignment horizontal="center"/>
    </xf>
    <xf numFmtId="0" fontId="9" fillId="2" borderId="0" xfId="0" applyFont="1" applyFill="1" applyAlignment="1">
      <alignment horizontal="center"/>
    </xf>
    <xf numFmtId="10" fontId="9" fillId="2" borderId="0" xfId="1" applyNumberFormat="1" applyFont="1" applyFill="1" applyAlignment="1">
      <alignment horizontal="center"/>
    </xf>
    <xf numFmtId="0" fontId="9" fillId="2" borderId="2" xfId="0" applyFont="1" applyFill="1" applyBorder="1" applyAlignment="1">
      <alignment horizontal="center"/>
    </xf>
    <xf numFmtId="0" fontId="9" fillId="2" borderId="1" xfId="0" applyFont="1" applyFill="1" applyBorder="1" applyAlignment="1">
      <alignment horizontal="center"/>
    </xf>
    <xf numFmtId="0" fontId="47" fillId="7" borderId="0" xfId="0" applyFont="1" applyFill="1" applyAlignment="1">
      <alignment horizontal="left" vertical="center"/>
    </xf>
    <xf numFmtId="0" fontId="48" fillId="7" borderId="0" xfId="0" applyFont="1" applyFill="1" applyAlignment="1">
      <alignment horizontal="left" vertical="center"/>
    </xf>
    <xf numFmtId="0" fontId="49" fillId="7" borderId="0" xfId="0" applyFont="1" applyFill="1"/>
    <xf numFmtId="0" fontId="37" fillId="7" borderId="0" xfId="0" applyFont="1" applyFill="1" applyAlignment="1">
      <alignment horizontal="left" vertical="center"/>
    </xf>
    <xf numFmtId="0" fontId="53" fillId="7" borderId="0" xfId="0" applyFont="1" applyFill="1" applyAlignment="1">
      <alignment horizontal="left" vertical="center"/>
    </xf>
    <xf numFmtId="0" fontId="52" fillId="7" borderId="0" xfId="0" applyFont="1" applyFill="1" applyAlignment="1">
      <alignment vertical="center"/>
    </xf>
    <xf numFmtId="0" fontId="18" fillId="19" borderId="13" xfId="0" applyFont="1" applyFill="1" applyBorder="1"/>
    <xf numFmtId="0" fontId="18" fillId="19" borderId="14" xfId="0" applyFont="1" applyFill="1" applyBorder="1"/>
    <xf numFmtId="0" fontId="46" fillId="14" borderId="30" xfId="0" applyFont="1" applyFill="1" applyBorder="1" applyAlignment="1">
      <alignment horizontal="center" vertical="center"/>
    </xf>
    <xf numFmtId="0" fontId="8" fillId="16" borderId="6" xfId="0" applyFont="1" applyFill="1" applyBorder="1" applyAlignment="1">
      <alignment horizontal="center" vertical="center"/>
    </xf>
    <xf numFmtId="0" fontId="46" fillId="14" borderId="6" xfId="0" applyFont="1" applyFill="1" applyBorder="1" applyAlignment="1">
      <alignment horizontal="center" vertical="center"/>
    </xf>
    <xf numFmtId="0" fontId="8" fillId="15" borderId="6" xfId="0" applyFont="1" applyFill="1" applyBorder="1" applyAlignment="1">
      <alignment horizontal="center" vertical="center"/>
    </xf>
    <xf numFmtId="0" fontId="20" fillId="3" borderId="6" xfId="0" applyFont="1" applyFill="1" applyBorder="1" applyAlignment="1">
      <alignment horizontal="left" vertical="center"/>
    </xf>
    <xf numFmtId="0" fontId="56" fillId="2" borderId="8" xfId="0" applyFont="1" applyFill="1" applyBorder="1" applyAlignment="1">
      <alignment horizontal="center" vertical="center"/>
    </xf>
    <xf numFmtId="10" fontId="56" fillId="2" borderId="8" xfId="1" applyNumberFormat="1" applyFont="1" applyFill="1" applyBorder="1" applyAlignment="1">
      <alignment horizontal="center" vertical="center"/>
    </xf>
    <xf numFmtId="164" fontId="56" fillId="2" borderId="30" xfId="0" applyNumberFormat="1" applyFont="1" applyFill="1" applyBorder="1" applyAlignment="1">
      <alignment horizontal="center" vertical="center"/>
    </xf>
    <xf numFmtId="0" fontId="56" fillId="2" borderId="30" xfId="0" applyFont="1" applyFill="1" applyBorder="1" applyAlignment="1">
      <alignment horizontal="center" vertical="center"/>
    </xf>
    <xf numFmtId="164" fontId="56" fillId="2" borderId="8" xfId="0" applyNumberFormat="1" applyFont="1" applyFill="1" applyBorder="1" applyAlignment="1">
      <alignment horizontal="center" vertical="center"/>
    </xf>
    <xf numFmtId="164" fontId="56" fillId="17" borderId="9" xfId="0" applyNumberFormat="1" applyFont="1" applyFill="1" applyBorder="1" applyAlignment="1">
      <alignment horizontal="center" vertical="center"/>
    </xf>
    <xf numFmtId="0" fontId="56" fillId="17" borderId="8" xfId="0" applyFont="1" applyFill="1" applyBorder="1" applyAlignment="1">
      <alignment horizontal="center" vertical="center"/>
    </xf>
    <xf numFmtId="164" fontId="56" fillId="17" borderId="30" xfId="0" applyNumberFormat="1" applyFont="1" applyFill="1" applyBorder="1" applyAlignment="1">
      <alignment horizontal="center" vertical="center"/>
    </xf>
    <xf numFmtId="10" fontId="56" fillId="17" borderId="8" xfId="1" applyNumberFormat="1" applyFont="1" applyFill="1" applyBorder="1" applyAlignment="1">
      <alignment horizontal="center" vertical="center"/>
    </xf>
    <xf numFmtId="0" fontId="56" fillId="17" borderId="7" xfId="0" applyFont="1" applyFill="1" applyBorder="1" applyAlignment="1">
      <alignment horizontal="center" vertical="center"/>
    </xf>
    <xf numFmtId="0" fontId="56" fillId="18" borderId="7" xfId="0" applyFont="1" applyFill="1" applyBorder="1" applyAlignment="1">
      <alignment horizontal="center" vertical="center"/>
    </xf>
    <xf numFmtId="10" fontId="56" fillId="18" borderId="8" xfId="1" applyNumberFormat="1" applyFont="1" applyFill="1" applyBorder="1" applyAlignment="1">
      <alignment horizontal="center" vertical="center"/>
    </xf>
    <xf numFmtId="0" fontId="56" fillId="18" borderId="8" xfId="0" applyFont="1" applyFill="1" applyBorder="1" applyAlignment="1">
      <alignment horizontal="center" vertical="center"/>
    </xf>
    <xf numFmtId="0" fontId="56" fillId="18" borderId="31" xfId="0" applyFont="1" applyFill="1" applyBorder="1" applyAlignment="1">
      <alignment horizontal="center" vertical="center"/>
    </xf>
    <xf numFmtId="164" fontId="56" fillId="18" borderId="9" xfId="0" applyNumberFormat="1" applyFont="1" applyFill="1" applyBorder="1" applyAlignment="1">
      <alignment horizontal="center" vertical="center"/>
    </xf>
    <xf numFmtId="0" fontId="25" fillId="0" borderId="0" xfId="0" applyFont="1" applyAlignment="1">
      <alignment horizontal="center" vertical="center"/>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3" xfId="0" applyFont="1" applyBorder="1"/>
    <xf numFmtId="0" fontId="18" fillId="0" borderId="15" xfId="0" applyFont="1" applyBorder="1"/>
    <xf numFmtId="0" fontId="18" fillId="0" borderId="14" xfId="0" applyFont="1" applyBorder="1"/>
    <xf numFmtId="0" fontId="18" fillId="0" borderId="13" xfId="0" applyFont="1" applyBorder="1" applyAlignment="1">
      <alignment horizontal="center"/>
    </xf>
    <xf numFmtId="0" fontId="18" fillId="0" borderId="14" xfId="0" applyFont="1" applyBorder="1" applyAlignment="1">
      <alignment horizontal="center"/>
    </xf>
    <xf numFmtId="0" fontId="18" fillId="0" borderId="15" xfId="0" applyFont="1" applyBorder="1" applyAlignment="1">
      <alignment horizontal="center"/>
    </xf>
    <xf numFmtId="0" fontId="51" fillId="0" borderId="13" xfId="0" applyFont="1" applyBorder="1" applyAlignment="1">
      <alignment horizontal="left" vertical="center"/>
    </xf>
    <xf numFmtId="0" fontId="51" fillId="0" borderId="15" xfId="0" applyFont="1" applyBorder="1" applyAlignment="1">
      <alignment horizontal="left" vertical="center"/>
    </xf>
    <xf numFmtId="0" fontId="9" fillId="0" borderId="0" xfId="0" applyFont="1" applyAlignment="1">
      <alignment horizontal="center" vertical="center"/>
    </xf>
    <xf numFmtId="0" fontId="18" fillId="0" borderId="13" xfId="0" applyFont="1" applyBorder="1" applyAlignment="1">
      <alignment horizontal="left"/>
    </xf>
    <xf numFmtId="0" fontId="18" fillId="0" borderId="14" xfId="0" applyFont="1" applyBorder="1" applyAlignment="1">
      <alignment horizontal="left"/>
    </xf>
    <xf numFmtId="0" fontId="18" fillId="0" borderId="15" xfId="0" applyFont="1" applyBorder="1" applyAlignment="1">
      <alignment horizontal="left"/>
    </xf>
    <xf numFmtId="0" fontId="18" fillId="0" borderId="13" xfId="0" applyFont="1" applyBorder="1" applyAlignment="1">
      <alignment horizontal="left" wrapText="1"/>
    </xf>
    <xf numFmtId="0" fontId="18" fillId="0" borderId="14" xfId="0" applyFont="1" applyBorder="1" applyAlignment="1">
      <alignment horizontal="left" wrapText="1"/>
    </xf>
    <xf numFmtId="0" fontId="51" fillId="0" borderId="14" xfId="0" applyFont="1" applyBorder="1" applyAlignment="1">
      <alignment horizontal="left" vertical="center"/>
    </xf>
    <xf numFmtId="0" fontId="8" fillId="3" borderId="33" xfId="0" applyFont="1" applyFill="1" applyBorder="1" applyAlignment="1">
      <alignment horizontal="left" vertic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51" fillId="0" borderId="26" xfId="0" applyFont="1" applyBorder="1" applyAlignment="1">
      <alignment horizontal="left" vertical="center"/>
    </xf>
    <xf numFmtId="10" fontId="9" fillId="0" borderId="27" xfId="0" applyNumberFormat="1" applyFont="1" applyBorder="1" applyAlignment="1">
      <alignment horizontal="center" vertical="center"/>
    </xf>
    <xf numFmtId="0" fontId="18" fillId="0" borderId="26" xfId="0" applyFont="1" applyBorder="1" applyAlignment="1">
      <alignment horizontal="left"/>
    </xf>
    <xf numFmtId="0" fontId="8" fillId="3" borderId="10" xfId="0" applyFont="1" applyFill="1" applyBorder="1" applyAlignment="1">
      <alignment horizontal="left"/>
    </xf>
    <xf numFmtId="0" fontId="8" fillId="3" borderId="11" xfId="0" applyFont="1" applyFill="1" applyBorder="1" applyAlignment="1">
      <alignment horizontal="center"/>
    </xf>
    <xf numFmtId="10" fontId="8" fillId="3" borderId="12" xfId="0" applyNumberFormat="1" applyFont="1" applyFill="1" applyBorder="1" applyAlignment="1">
      <alignment horizontal="center"/>
    </xf>
    <xf numFmtId="0" fontId="8" fillId="3" borderId="33" xfId="0" applyFont="1" applyFill="1" applyBorder="1" applyAlignment="1">
      <alignment horizontal="center" vertical="center"/>
    </xf>
    <xf numFmtId="0" fontId="24" fillId="8" borderId="24" xfId="0" applyFont="1" applyFill="1" applyBorder="1" applyAlignment="1">
      <alignment horizontal="center"/>
    </xf>
    <xf numFmtId="0" fontId="24" fillId="8" borderId="25" xfId="0" applyFont="1" applyFill="1" applyBorder="1" applyAlignment="1">
      <alignment horizontal="center"/>
    </xf>
    <xf numFmtId="10" fontId="25" fillId="0" borderId="27" xfId="0" applyNumberFormat="1" applyFont="1" applyBorder="1" applyAlignment="1">
      <alignment horizontal="center" vertical="center"/>
    </xf>
    <xf numFmtId="0" fontId="8" fillId="4" borderId="10" xfId="0" applyFont="1" applyFill="1" applyBorder="1" applyAlignment="1">
      <alignment horizontal="left"/>
    </xf>
    <xf numFmtId="0" fontId="8" fillId="4" borderId="34" xfId="0" applyFont="1" applyFill="1" applyBorder="1" applyAlignment="1">
      <alignment horizontal="center"/>
    </xf>
    <xf numFmtId="10" fontId="8" fillId="4" borderId="35" xfId="0" applyNumberFormat="1" applyFont="1" applyFill="1" applyBorder="1" applyAlignment="1">
      <alignment horizontal="center"/>
    </xf>
    <xf numFmtId="0" fontId="8" fillId="3" borderId="33" xfId="0" applyFont="1" applyFill="1" applyBorder="1" applyAlignment="1">
      <alignment horizontal="left"/>
    </xf>
    <xf numFmtId="0" fontId="7" fillId="3" borderId="33" xfId="0" applyFont="1" applyFill="1" applyBorder="1" applyAlignment="1">
      <alignment horizontal="center"/>
    </xf>
    <xf numFmtId="0" fontId="8" fillId="3" borderId="26" xfId="0" applyFont="1" applyFill="1" applyBorder="1" applyAlignment="1">
      <alignment horizontal="left" vertical="center"/>
    </xf>
    <xf numFmtId="0" fontId="24" fillId="8" borderId="38" xfId="0" applyFont="1" applyFill="1" applyBorder="1" applyAlignment="1">
      <alignment horizontal="center"/>
    </xf>
    <xf numFmtId="10" fontId="8" fillId="3" borderId="11" xfId="1" applyNumberFormat="1" applyFont="1" applyFill="1" applyBorder="1" applyAlignment="1">
      <alignment horizontal="center"/>
    </xf>
    <xf numFmtId="0" fontId="19" fillId="3" borderId="33" xfId="0" applyFont="1" applyFill="1" applyBorder="1" applyAlignment="1">
      <alignment horizontal="center" vertical="center"/>
    </xf>
    <xf numFmtId="0" fontId="50" fillId="3" borderId="33" xfId="0" applyFont="1" applyFill="1" applyBorder="1" applyAlignment="1">
      <alignment horizontal="left"/>
    </xf>
    <xf numFmtId="0" fontId="8" fillId="3" borderId="33" xfId="0" applyFont="1" applyFill="1" applyBorder="1" applyAlignment="1">
      <alignment horizontal="left" wrapText="1"/>
    </xf>
    <xf numFmtId="0" fontId="8" fillId="3" borderId="11" xfId="0" applyFont="1" applyFill="1" applyBorder="1" applyAlignment="1">
      <alignment horizontal="center" vertical="center"/>
    </xf>
    <xf numFmtId="10" fontId="8" fillId="3" borderId="11" xfId="1" applyNumberFormat="1" applyFont="1" applyFill="1" applyBorder="1" applyAlignment="1">
      <alignment horizontal="center" vertical="center"/>
    </xf>
    <xf numFmtId="10" fontId="8" fillId="3" borderId="12" xfId="0" applyNumberFormat="1" applyFont="1" applyFill="1" applyBorder="1" applyAlignment="1">
      <alignment horizontal="center" vertical="center"/>
    </xf>
    <xf numFmtId="0" fontId="7" fillId="8" borderId="38" xfId="0" applyFont="1" applyFill="1" applyBorder="1" applyAlignment="1">
      <alignment horizontal="center"/>
    </xf>
    <xf numFmtId="0" fontId="7" fillId="3" borderId="33" xfId="0" applyFont="1" applyFill="1" applyBorder="1" applyAlignment="1">
      <alignment horizontal="left"/>
    </xf>
    <xf numFmtId="0" fontId="19" fillId="3" borderId="11" xfId="0" applyFont="1" applyFill="1" applyBorder="1" applyAlignment="1">
      <alignment horizontal="center"/>
    </xf>
    <xf numFmtId="10" fontId="19" fillId="3" borderId="11" xfId="1" applyNumberFormat="1" applyFont="1" applyFill="1" applyBorder="1" applyAlignment="1">
      <alignment horizontal="center"/>
    </xf>
    <xf numFmtId="0" fontId="7" fillId="8" borderId="0" xfId="0" applyFont="1" applyFill="1" applyAlignment="1">
      <alignment horizontal="center"/>
    </xf>
    <xf numFmtId="0" fontId="7" fillId="8" borderId="27" xfId="0" applyFont="1" applyFill="1" applyBorder="1" applyAlignment="1">
      <alignment horizontal="center"/>
    </xf>
    <xf numFmtId="0" fontId="19" fillId="3" borderId="10" xfId="0" applyFont="1" applyFill="1" applyBorder="1" applyAlignment="1">
      <alignment horizontal="left"/>
    </xf>
    <xf numFmtId="0" fontId="19" fillId="3" borderId="33" xfId="0" applyFont="1" applyFill="1" applyBorder="1"/>
    <xf numFmtId="0" fontId="7" fillId="3" borderId="26" xfId="0" applyFont="1" applyFill="1" applyBorder="1"/>
    <xf numFmtId="0" fontId="8" fillId="3" borderId="10" xfId="0" applyFont="1" applyFill="1" applyBorder="1"/>
    <xf numFmtId="10" fontId="8" fillId="3" borderId="11" xfId="0" applyNumberFormat="1" applyFont="1" applyFill="1" applyBorder="1" applyAlignment="1">
      <alignment horizontal="center"/>
    </xf>
    <xf numFmtId="0" fontId="30" fillId="3" borderId="33" xfId="0" applyFont="1" applyFill="1" applyBorder="1"/>
    <xf numFmtId="0" fontId="24" fillId="8" borderId="27" xfId="0" applyFont="1" applyFill="1" applyBorder="1" applyAlignment="1">
      <alignment horizontal="center"/>
    </xf>
    <xf numFmtId="0" fontId="25" fillId="0" borderId="11" xfId="0" applyFont="1" applyBorder="1" applyAlignment="1">
      <alignment horizontal="center" vertical="center"/>
    </xf>
    <xf numFmtId="10" fontId="25" fillId="0" borderId="28" xfId="0" applyNumberFormat="1" applyFont="1" applyBorder="1" applyAlignment="1">
      <alignment horizontal="center" vertical="center"/>
    </xf>
    <xf numFmtId="0" fontId="25" fillId="0" borderId="29" xfId="0" applyFont="1" applyBorder="1" applyAlignment="1">
      <alignment horizontal="center" vertical="center"/>
    </xf>
    <xf numFmtId="10" fontId="25" fillId="0" borderId="12" xfId="0" applyNumberFormat="1" applyFont="1" applyBorder="1" applyAlignment="1">
      <alignment horizontal="center" vertical="center"/>
    </xf>
    <xf numFmtId="0" fontId="23" fillId="3" borderId="33" xfId="0" applyFont="1" applyFill="1" applyBorder="1"/>
    <xf numFmtId="0" fontId="20" fillId="3" borderId="33" xfId="0" applyFont="1" applyFill="1" applyBorder="1"/>
    <xf numFmtId="0" fontId="19" fillId="3" borderId="22" xfId="0" applyFont="1" applyFill="1" applyBorder="1"/>
    <xf numFmtId="0" fontId="7" fillId="3" borderId="39" xfId="0" applyFont="1" applyFill="1" applyBorder="1"/>
    <xf numFmtId="0" fontId="24" fillId="8" borderId="40" xfId="0" applyFont="1" applyFill="1" applyBorder="1" applyAlignment="1">
      <alignment horizontal="center"/>
    </xf>
    <xf numFmtId="0" fontId="8" fillId="3" borderId="41" xfId="0" applyFont="1" applyFill="1" applyBorder="1"/>
    <xf numFmtId="0" fontId="8" fillId="3" borderId="42" xfId="0" applyFont="1" applyFill="1" applyBorder="1" applyAlignment="1">
      <alignment horizontal="center"/>
    </xf>
    <xf numFmtId="10" fontId="8" fillId="3" borderId="42" xfId="0" applyNumberFormat="1" applyFont="1" applyFill="1" applyBorder="1" applyAlignment="1">
      <alignment horizontal="center"/>
    </xf>
    <xf numFmtId="10" fontId="8" fillId="3" borderId="43" xfId="0" applyNumberFormat="1" applyFont="1" applyFill="1" applyBorder="1" applyAlignment="1">
      <alignment horizontal="center"/>
    </xf>
    <xf numFmtId="0" fontId="8" fillId="3" borderId="44" xfId="0" applyFont="1" applyFill="1" applyBorder="1"/>
    <xf numFmtId="0" fontId="24" fillId="8" borderId="23" xfId="0" applyFont="1" applyFill="1" applyBorder="1" applyAlignment="1">
      <alignment horizontal="center"/>
    </xf>
    <xf numFmtId="0" fontId="27" fillId="3" borderId="42" xfId="0" applyFont="1" applyFill="1" applyBorder="1" applyAlignment="1">
      <alignment horizontal="center"/>
    </xf>
    <xf numFmtId="10" fontId="27" fillId="3" borderId="43" xfId="0" applyNumberFormat="1" applyFont="1" applyFill="1" applyBorder="1" applyAlignment="1">
      <alignment horizontal="center"/>
    </xf>
    <xf numFmtId="0" fontId="8" fillId="3" borderId="33" xfId="0" applyFont="1" applyFill="1" applyBorder="1" applyAlignment="1">
      <alignment horizontal="center"/>
    </xf>
    <xf numFmtId="10" fontId="8" fillId="3" borderId="43" xfId="0" applyNumberFormat="1" applyFont="1" applyFill="1" applyBorder="1" applyAlignment="1">
      <alignment horizontal="center" vertical="center"/>
    </xf>
    <xf numFmtId="0" fontId="18" fillId="0" borderId="26" xfId="0" applyFont="1" applyBorder="1" applyAlignment="1">
      <alignment horizontal="center"/>
    </xf>
    <xf numFmtId="0" fontId="8" fillId="3" borderId="45" xfId="0" applyFont="1" applyFill="1" applyBorder="1"/>
    <xf numFmtId="0" fontId="8" fillId="3" borderId="46" xfId="0" applyFont="1" applyFill="1" applyBorder="1" applyAlignment="1">
      <alignment horizontal="center"/>
    </xf>
    <xf numFmtId="10" fontId="8" fillId="3" borderId="47" xfId="0" applyNumberFormat="1" applyFont="1" applyFill="1" applyBorder="1" applyAlignment="1">
      <alignment horizontal="center"/>
    </xf>
    <xf numFmtId="0" fontId="8" fillId="3" borderId="47" xfId="0" applyFont="1" applyFill="1" applyBorder="1" applyAlignment="1">
      <alignment horizontal="center"/>
    </xf>
    <xf numFmtId="10" fontId="8" fillId="3" borderId="48" xfId="0" applyNumberFormat="1" applyFont="1" applyFill="1" applyBorder="1" applyAlignment="1">
      <alignment horizontal="center"/>
    </xf>
    <xf numFmtId="0" fontId="18" fillId="6" borderId="7" xfId="0" applyFont="1" applyFill="1" applyBorder="1"/>
    <xf numFmtId="0" fontId="9" fillId="6" borderId="8" xfId="0" applyFont="1" applyFill="1" applyBorder="1"/>
    <xf numFmtId="0" fontId="25" fillId="6" borderId="8" xfId="0" applyFont="1" applyFill="1" applyBorder="1"/>
    <xf numFmtId="0" fontId="25" fillId="6" borderId="9" xfId="0" applyFont="1" applyFill="1" applyBorder="1"/>
    <xf numFmtId="0" fontId="9" fillId="6" borderId="9" xfId="0" applyFont="1" applyFill="1" applyBorder="1"/>
    <xf numFmtId="0" fontId="24" fillId="8" borderId="32" xfId="0" applyFont="1" applyFill="1" applyBorder="1" applyAlignment="1">
      <alignment horizontal="center"/>
    </xf>
    <xf numFmtId="0" fontId="24" fillId="8" borderId="50" xfId="0" applyFont="1" applyFill="1" applyBorder="1" applyAlignment="1">
      <alignment horizontal="center"/>
    </xf>
    <xf numFmtId="0" fontId="18" fillId="0" borderId="26" xfId="0" applyFont="1" applyBorder="1" applyAlignment="1">
      <alignment horizontal="center" vertical="center"/>
    </xf>
    <xf numFmtId="0" fontId="27" fillId="3" borderId="49" xfId="0" applyFont="1" applyFill="1" applyBorder="1" applyAlignment="1">
      <alignment horizontal="center"/>
    </xf>
    <xf numFmtId="0" fontId="27" fillId="3" borderId="26" xfId="0" applyFont="1" applyFill="1" applyBorder="1" applyAlignment="1">
      <alignment horizont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10" fontId="19" fillId="3" borderId="11" xfId="0" applyNumberFormat="1" applyFont="1" applyFill="1" applyBorder="1" applyAlignment="1">
      <alignment horizontal="center" vertical="center"/>
    </xf>
    <xf numFmtId="10" fontId="19" fillId="3" borderId="12" xfId="0" applyNumberFormat="1" applyFont="1" applyFill="1" applyBorder="1" applyAlignment="1">
      <alignment horizontal="center" vertical="center"/>
    </xf>
    <xf numFmtId="0" fontId="24" fillId="8" borderId="51" xfId="0" applyFont="1" applyFill="1" applyBorder="1" applyAlignment="1">
      <alignment horizontal="center"/>
    </xf>
    <xf numFmtId="0" fontId="44" fillId="0" borderId="26" xfId="0" applyFont="1" applyBorder="1" applyAlignment="1">
      <alignment horizontal="center"/>
    </xf>
    <xf numFmtId="0" fontId="19" fillId="3" borderId="36" xfId="0" applyFont="1" applyFill="1" applyBorder="1" applyAlignment="1">
      <alignment horizontal="center" vertical="center"/>
    </xf>
    <xf numFmtId="0" fontId="19" fillId="3" borderId="37" xfId="0" applyFont="1" applyFill="1" applyBorder="1" applyAlignment="1">
      <alignment horizontal="center" vertical="center"/>
    </xf>
    <xf numFmtId="0" fontId="20" fillId="3" borderId="36" xfId="0" applyFont="1" applyFill="1" applyBorder="1" applyAlignment="1">
      <alignment horizontal="center"/>
    </xf>
    <xf numFmtId="0" fontId="20" fillId="3" borderId="37" xfId="0" applyFont="1" applyFill="1" applyBorder="1" applyAlignment="1">
      <alignment horizont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0" fillId="3" borderId="36"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21" fillId="2" borderId="0" xfId="0" applyFont="1" applyFill="1" applyAlignment="1">
      <alignment horizontal="left" vertical="center" wrapText="1"/>
    </xf>
    <xf numFmtId="0" fontId="28" fillId="3" borderId="36" xfId="0" applyFont="1" applyFill="1" applyBorder="1" applyAlignment="1">
      <alignment horizontal="center" vertical="center"/>
    </xf>
    <xf numFmtId="0" fontId="28" fillId="3" borderId="37" xfId="0" applyFont="1" applyFill="1" applyBorder="1" applyAlignment="1">
      <alignment horizontal="center" vertical="center"/>
    </xf>
    <xf numFmtId="0" fontId="34" fillId="3" borderId="36" xfId="0" applyFont="1" applyFill="1" applyBorder="1" applyAlignment="1">
      <alignment horizontal="center" vertical="center"/>
    </xf>
    <xf numFmtId="0" fontId="34" fillId="3" borderId="37" xfId="0" applyFont="1" applyFill="1" applyBorder="1" applyAlignment="1">
      <alignment horizontal="center" vertical="center"/>
    </xf>
    <xf numFmtId="0" fontId="34" fillId="3" borderId="23" xfId="0" applyFont="1" applyFill="1" applyBorder="1" applyAlignment="1">
      <alignment horizontal="center" vertical="center"/>
    </xf>
    <xf numFmtId="0" fontId="34" fillId="3" borderId="25" xfId="0" applyFont="1" applyFill="1" applyBorder="1" applyAlignment="1">
      <alignment horizontal="center" vertical="center"/>
    </xf>
    <xf numFmtId="0" fontId="19" fillId="3" borderId="23" xfId="0" applyFont="1" applyFill="1" applyBorder="1" applyAlignment="1">
      <alignment horizontal="center"/>
    </xf>
    <xf numFmtId="0" fontId="19" fillId="3" borderId="36" xfId="0" applyFont="1" applyFill="1" applyBorder="1" applyAlignment="1">
      <alignment horizontal="center" wrapText="1"/>
    </xf>
    <xf numFmtId="0" fontId="39" fillId="9" borderId="0" xfId="0" applyFont="1" applyFill="1" applyAlignment="1">
      <alignment horizontal="left" vertical="center" wrapText="1"/>
    </xf>
    <xf numFmtId="0" fontId="32" fillId="9" borderId="0" xfId="0" applyFont="1" applyFill="1" applyAlignment="1">
      <alignment horizontal="center" vertical="center"/>
    </xf>
    <xf numFmtId="0" fontId="43" fillId="12" borderId="0" xfId="0" applyFont="1" applyFill="1" applyAlignment="1">
      <alignment horizontal="left" vertical="center" wrapText="1"/>
    </xf>
    <xf numFmtId="0" fontId="26" fillId="12" borderId="0" xfId="0" applyFont="1" applyFill="1" applyAlignment="1">
      <alignment horizontal="center" vertical="center"/>
    </xf>
    <xf numFmtId="0" fontId="18" fillId="6" borderId="7" xfId="0" applyFont="1" applyFill="1" applyBorder="1" applyAlignment="1">
      <alignment horizontal="left"/>
    </xf>
    <xf numFmtId="0" fontId="18" fillId="6" borderId="8" xfId="0" applyFont="1" applyFill="1" applyBorder="1" applyAlignment="1">
      <alignment horizontal="left"/>
    </xf>
    <xf numFmtId="0" fontId="34" fillId="3" borderId="36" xfId="0" applyFont="1" applyFill="1" applyBorder="1" applyAlignment="1">
      <alignment horizontal="center" vertical="center" wrapText="1"/>
    </xf>
    <xf numFmtId="0" fontId="26" fillId="3" borderId="36" xfId="0" applyFont="1" applyFill="1" applyBorder="1" applyAlignment="1">
      <alignment horizontal="center" vertical="center"/>
    </xf>
    <xf numFmtId="0" fontId="26" fillId="3" borderId="37" xfId="0" applyFont="1" applyFill="1" applyBorder="1" applyAlignment="1">
      <alignment horizontal="center" vertical="center"/>
    </xf>
    <xf numFmtId="0" fontId="34" fillId="3" borderId="18" xfId="0" applyFont="1" applyFill="1" applyBorder="1" applyAlignment="1">
      <alignment horizontal="center" vertical="center"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13" fillId="7" borderId="0" xfId="2" applyFill="1" applyAlignment="1">
      <alignment horizontal="left" vertical="center"/>
    </xf>
    <xf numFmtId="0" fontId="14" fillId="7" borderId="0" xfId="0" applyFont="1" applyFill="1" applyAlignment="1">
      <alignment horizontal="left" vertical="center"/>
    </xf>
    <xf numFmtId="0" fontId="0" fillId="7" borderId="0" xfId="0" applyFill="1" applyAlignment="1">
      <alignment horizontal="left" vertical="center" wrapText="1"/>
    </xf>
    <xf numFmtId="0" fontId="0" fillId="7" borderId="0" xfId="0" applyFill="1" applyAlignment="1">
      <alignment horizontal="left" vertical="center"/>
    </xf>
    <xf numFmtId="0" fontId="15" fillId="7" borderId="0" xfId="0" applyFont="1" applyFill="1" applyAlignment="1">
      <alignment horizontal="left" vertical="center" wrapText="1"/>
    </xf>
    <xf numFmtId="0" fontId="15" fillId="7" borderId="0" xfId="0" applyFont="1" applyFill="1" applyAlignment="1">
      <alignment horizontal="left" vertical="center"/>
    </xf>
    <xf numFmtId="0" fontId="45" fillId="13" borderId="7"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54" fillId="11" borderId="13" xfId="0" applyFont="1" applyFill="1" applyBorder="1" applyAlignment="1">
      <alignment horizontal="center" vertical="center" wrapText="1"/>
    </xf>
    <xf numFmtId="0" fontId="54" fillId="11" borderId="14" xfId="0" applyFont="1" applyFill="1" applyBorder="1" applyAlignment="1">
      <alignment horizontal="center" vertical="center" wrapText="1"/>
    </xf>
    <xf numFmtId="0" fontId="54" fillId="11" borderId="10" xfId="0" applyFont="1" applyFill="1" applyBorder="1" applyAlignment="1">
      <alignment horizontal="center" vertical="center" wrapText="1"/>
    </xf>
    <xf numFmtId="0" fontId="45" fillId="13" borderId="8" xfId="0" applyFont="1" applyFill="1" applyBorder="1" applyAlignment="1">
      <alignment horizontal="center" vertical="center" wrapText="1"/>
    </xf>
    <xf numFmtId="0" fontId="54" fillId="12" borderId="8" xfId="0" applyFont="1" applyFill="1" applyBorder="1" applyAlignment="1">
      <alignment horizontal="center" vertical="center" wrapText="1"/>
    </xf>
    <xf numFmtId="0" fontId="54" fillId="12" borderId="9" xfId="0" applyFont="1" applyFill="1" applyBorder="1" applyAlignment="1">
      <alignment horizontal="center" vertical="center" wrapText="1"/>
    </xf>
    <xf numFmtId="0" fontId="54" fillId="10" borderId="7" xfId="0" applyFont="1" applyFill="1" applyBorder="1" applyAlignment="1">
      <alignment horizontal="center" vertical="center" wrapText="1"/>
    </xf>
    <xf numFmtId="0" fontId="54" fillId="10" borderId="8" xfId="0" applyFont="1" applyFill="1" applyBorder="1" applyAlignment="1">
      <alignment horizontal="center" vertical="center" wrapText="1"/>
    </xf>
    <xf numFmtId="0" fontId="54" fillId="10" borderId="9" xfId="0" applyFont="1" applyFill="1" applyBorder="1" applyAlignment="1">
      <alignment horizontal="center" vertical="center" wrapText="1"/>
    </xf>
    <xf numFmtId="0" fontId="55" fillId="13" borderId="7" xfId="0" applyFont="1" applyFill="1" applyBorder="1" applyAlignment="1">
      <alignment horizontal="center" vertical="center" wrapText="1"/>
    </xf>
    <xf numFmtId="0" fontId="55" fillId="13" borderId="8" xfId="0" applyFont="1" applyFill="1" applyBorder="1" applyAlignment="1">
      <alignment horizontal="center" vertical="center" wrapText="1"/>
    </xf>
    <xf numFmtId="0" fontId="55" fillId="13" borderId="9" xfId="0" applyFont="1" applyFill="1" applyBorder="1" applyAlignment="1">
      <alignment horizontal="center" vertical="center" wrapText="1"/>
    </xf>
    <xf numFmtId="0" fontId="19" fillId="12" borderId="8"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19" fillId="12" borderId="7"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9" fillId="10" borderId="9" xfId="0" applyFont="1" applyFill="1" applyBorder="1" applyAlignment="1">
      <alignment horizontal="center" vertical="center" wrapText="1"/>
    </xf>
  </cellXfs>
  <cellStyles count="3">
    <cellStyle name="Hyperlink" xfId="2" builtinId="8"/>
    <cellStyle name="Normal" xfId="0" builtinId="0"/>
    <cellStyle name="Percent" xfId="1" builtinId="5"/>
  </cellStyles>
  <dxfs count="2">
    <dxf>
      <font>
        <b/>
        <i/>
        <color theme="1"/>
      </font>
      <fill>
        <patternFill>
          <bgColor theme="4" tint="0.79998168889431442"/>
        </patternFill>
      </fill>
    </dxf>
    <dxf>
      <font>
        <b/>
        <i/>
        <color theme="1"/>
      </font>
      <fill>
        <patternFill>
          <bgColor theme="4" tint="0.79998168889431442"/>
        </patternFill>
      </fill>
    </dxf>
  </dxfs>
  <tableStyles count="0" defaultTableStyle="TableStyleMedium2" defaultPivotStyle="PivotStyleLight16"/>
  <colors>
    <mruColors>
      <color rgb="FF007AAE"/>
      <color rgb="FFD3B257"/>
      <color rgb="FFA7253F"/>
      <color rgb="FF606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WVDE">
      <a:dk1>
        <a:sysClr val="windowText" lastClr="000000"/>
      </a:dk1>
      <a:lt1>
        <a:sysClr val="window" lastClr="FFFFFF"/>
      </a:lt1>
      <a:dk2>
        <a:srgbClr val="44546A"/>
      </a:dk2>
      <a:lt2>
        <a:srgbClr val="E7E6E6"/>
      </a:lt2>
      <a:accent1>
        <a:srgbClr val="004071"/>
      </a:accent1>
      <a:accent2>
        <a:srgbClr val="D3B257"/>
      </a:accent2>
      <a:accent3>
        <a:srgbClr val="60636B"/>
      </a:accent3>
      <a:accent4>
        <a:srgbClr val="00133F"/>
      </a:accent4>
      <a:accent5>
        <a:srgbClr val="A7253F"/>
      </a:accent5>
      <a:accent6>
        <a:srgbClr val="D1D3D4"/>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3" Type="http://schemas.openxmlformats.org/officeDocument/2006/relationships/hyperlink" Target="https://view.officeapps.live.com/op/view.aspx?src=https%3A%2F%2Fstatic.k12.wv.us%2Fzoomwv%2Fdata%2Fidea%2FIDEA_Section_618_Public_Reporting_2020-2021.xlsx&amp;wdOrigin=BROWSELINK" TargetMode="External"/><Relationship Id="rId7" Type="http://schemas.openxmlformats.org/officeDocument/2006/relationships/hyperlink" Target="https://zoomwv.k12.wv.us/Dashboard/dashboard/28307" TargetMode="External"/><Relationship Id="rId2" Type="http://schemas.openxmlformats.org/officeDocument/2006/relationships/hyperlink" Target="https://zoomwv.k12.wv.us/Dashboard/dashboard/6161" TargetMode="External"/><Relationship Id="rId1" Type="http://schemas.openxmlformats.org/officeDocument/2006/relationships/hyperlink" Target="https://zoomwv.k12.wv.us/Dashboard/dashboard/7310" TargetMode="External"/><Relationship Id="rId6" Type="http://schemas.openxmlformats.org/officeDocument/2006/relationships/hyperlink" Target="https://view.officeapps.live.com/op/view.aspx?src=https%3A%2F%2Fstatic.k12.wv.us%2Fzoomwv%2Fdata%2Fidea%2FIDEA_Section_618_Public_Reporting_2020-2021.xlsx&amp;wdOrigin=BROWSELINK" TargetMode="External"/><Relationship Id="rId5" Type="http://schemas.openxmlformats.org/officeDocument/2006/relationships/hyperlink" Target="https://zoomwv.k12.wv.us/Dashboard/dashboard/6161" TargetMode="External"/><Relationship Id="rId4" Type="http://schemas.openxmlformats.org/officeDocument/2006/relationships/hyperlink" Target="https://zoomwv.k12.wv.us/Dashboard/dashboard/73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16DE-EA5D-4A2D-9135-A3605FD92B36}">
  <dimension ref="A1:AO210"/>
  <sheetViews>
    <sheetView topLeftCell="A169" zoomScaleNormal="100" workbookViewId="0">
      <selection activeCell="A129" sqref="A129"/>
    </sheetView>
  </sheetViews>
  <sheetFormatPr defaultColWidth="0" defaultRowHeight="15" zeroHeight="1"/>
  <cols>
    <col min="1" max="1" width="43.7109375" style="16" customWidth="1"/>
    <col min="2" max="2" width="16.7109375" style="7" customWidth="1"/>
    <col min="3" max="3" width="16.7109375" style="8" customWidth="1"/>
    <col min="4" max="37" width="16.7109375" style="7" customWidth="1"/>
    <col min="38" max="38" width="9.140625" style="7" customWidth="1"/>
    <col min="39" max="41" width="0" style="7" hidden="1" customWidth="1"/>
    <col min="42" max="16384" width="9.140625" style="7" hidden="1"/>
  </cols>
  <sheetData>
    <row r="1" spans="1:20" ht="38.25" customHeight="1">
      <c r="A1" s="101" t="s">
        <v>0</v>
      </c>
    </row>
    <row r="2" spans="1:20" ht="15" customHeight="1">
      <c r="A2" s="9"/>
    </row>
    <row r="3" spans="1:20" ht="39.950000000000003" customHeight="1">
      <c r="A3" s="239" t="s">
        <v>1</v>
      </c>
      <c r="B3" s="239"/>
      <c r="C3" s="239"/>
      <c r="D3" s="239"/>
      <c r="E3" s="239"/>
      <c r="F3" s="239"/>
      <c r="G3" s="239"/>
      <c r="H3" s="239"/>
    </row>
    <row r="4" spans="1:20" ht="15" customHeight="1">
      <c r="A4" s="10"/>
      <c r="C4" s="7"/>
    </row>
    <row r="5" spans="1:20" ht="27.75" thickBot="1">
      <c r="A5" s="98" t="s">
        <v>2</v>
      </c>
    </row>
    <row r="6" spans="1:20" s="11" customFormat="1" ht="35.25" customHeight="1">
      <c r="A6" s="170"/>
      <c r="B6" s="238" t="s">
        <v>3</v>
      </c>
      <c r="C6" s="238"/>
      <c r="D6" s="238" t="s">
        <v>4</v>
      </c>
      <c r="E6" s="238"/>
      <c r="F6" s="238" t="s">
        <v>5</v>
      </c>
      <c r="G6" s="238"/>
      <c r="H6" s="238" t="s">
        <v>6</v>
      </c>
      <c r="I6" s="238"/>
      <c r="J6" s="238" t="s">
        <v>7</v>
      </c>
      <c r="K6" s="238"/>
      <c r="L6" s="238" t="s">
        <v>8</v>
      </c>
      <c r="M6" s="238"/>
      <c r="N6" s="238" t="s">
        <v>9</v>
      </c>
      <c r="O6" s="238"/>
      <c r="P6" s="228" t="s">
        <v>10</v>
      </c>
      <c r="Q6" s="229"/>
    </row>
    <row r="7" spans="1:20" s="13" customFormat="1" ht="15.75" thickBot="1">
      <c r="A7" s="165" t="s">
        <v>11</v>
      </c>
      <c r="B7" s="37" t="s">
        <v>12</v>
      </c>
      <c r="C7" s="178" t="s">
        <v>13</v>
      </c>
      <c r="D7" s="37" t="s">
        <v>12</v>
      </c>
      <c r="E7" s="178" t="s">
        <v>13</v>
      </c>
      <c r="F7" s="37" t="s">
        <v>12</v>
      </c>
      <c r="G7" s="178" t="s">
        <v>13</v>
      </c>
      <c r="H7" s="37" t="s">
        <v>12</v>
      </c>
      <c r="I7" s="178" t="s">
        <v>13</v>
      </c>
      <c r="J7" s="37" t="s">
        <v>12</v>
      </c>
      <c r="K7" s="178" t="s">
        <v>13</v>
      </c>
      <c r="L7" s="37" t="s">
        <v>12</v>
      </c>
      <c r="M7" s="178" t="s">
        <v>13</v>
      </c>
      <c r="N7" s="37" t="s">
        <v>12</v>
      </c>
      <c r="O7" s="178" t="s">
        <v>13</v>
      </c>
      <c r="P7" s="37" t="s">
        <v>14</v>
      </c>
      <c r="Q7" s="179" t="s">
        <v>15</v>
      </c>
    </row>
    <row r="8" spans="1:20">
      <c r="A8" s="141" t="s">
        <v>16</v>
      </c>
      <c r="B8" s="140">
        <v>15</v>
      </c>
      <c r="C8" s="34">
        <v>4.4789489399820843E-3</v>
      </c>
      <c r="D8" s="33">
        <v>50</v>
      </c>
      <c r="E8" s="34">
        <v>1.4929829799940281E-2</v>
      </c>
      <c r="F8" s="33">
        <v>293</v>
      </c>
      <c r="G8" s="34">
        <v>8.7488802627650047E-2</v>
      </c>
      <c r="H8" s="33">
        <v>93</v>
      </c>
      <c r="I8" s="34">
        <v>2.7769483427888923E-2</v>
      </c>
      <c r="J8" s="33" t="s">
        <v>17</v>
      </c>
      <c r="K8" s="34" t="s">
        <v>18</v>
      </c>
      <c r="L8" s="33" t="s">
        <v>17</v>
      </c>
      <c r="M8" s="34" t="s">
        <v>18</v>
      </c>
      <c r="N8" s="33">
        <v>2883</v>
      </c>
      <c r="O8" s="34">
        <v>0.86085398626455656</v>
      </c>
      <c r="P8" s="33">
        <v>3349</v>
      </c>
      <c r="Q8" s="151">
        <v>7.7137460843928501E-2</v>
      </c>
    </row>
    <row r="9" spans="1:20">
      <c r="A9" s="142" t="s">
        <v>19</v>
      </c>
      <c r="B9" s="140">
        <v>0</v>
      </c>
      <c r="C9" s="34">
        <v>0</v>
      </c>
      <c r="D9" s="33">
        <v>0</v>
      </c>
      <c r="E9" s="34">
        <v>0</v>
      </c>
      <c r="F9" s="33">
        <v>0</v>
      </c>
      <c r="G9" s="34">
        <v>0</v>
      </c>
      <c r="H9" s="33" t="s">
        <v>17</v>
      </c>
      <c r="I9" s="34" t="s">
        <v>20</v>
      </c>
      <c r="J9" s="33">
        <v>0</v>
      </c>
      <c r="K9" s="34">
        <v>0</v>
      </c>
      <c r="L9" s="33">
        <v>0</v>
      </c>
      <c r="M9" s="34">
        <v>0</v>
      </c>
      <c r="N9" s="33" t="s">
        <v>21</v>
      </c>
      <c r="O9" s="34" t="s">
        <v>22</v>
      </c>
      <c r="P9" s="33">
        <v>21</v>
      </c>
      <c r="Q9" s="151">
        <v>4.8369264787175237E-4</v>
      </c>
    </row>
    <row r="10" spans="1:20">
      <c r="A10" s="142" t="s">
        <v>23</v>
      </c>
      <c r="B10" s="140">
        <v>0</v>
      </c>
      <c r="C10" s="34">
        <v>0</v>
      </c>
      <c r="D10" s="33" t="s">
        <v>17</v>
      </c>
      <c r="E10" s="34" t="s">
        <v>24</v>
      </c>
      <c r="F10" s="33" t="s">
        <v>17</v>
      </c>
      <c r="G10" s="34" t="s">
        <v>24</v>
      </c>
      <c r="H10" s="33" t="s">
        <v>17</v>
      </c>
      <c r="I10" s="34" t="s">
        <v>24</v>
      </c>
      <c r="J10" s="33">
        <v>0</v>
      </c>
      <c r="K10" s="34">
        <v>0</v>
      </c>
      <c r="L10" s="33" t="s">
        <v>17</v>
      </c>
      <c r="M10" s="34" t="s">
        <v>24</v>
      </c>
      <c r="N10" s="33">
        <v>157</v>
      </c>
      <c r="O10" s="34">
        <v>0.91279069767441856</v>
      </c>
      <c r="P10" s="33">
        <v>172</v>
      </c>
      <c r="Q10" s="151">
        <v>3.9616731159019718E-3</v>
      </c>
    </row>
    <row r="11" spans="1:20">
      <c r="A11" s="142" t="s">
        <v>25</v>
      </c>
      <c r="B11" s="140" t="s">
        <v>17</v>
      </c>
      <c r="C11" s="34" t="s">
        <v>26</v>
      </c>
      <c r="D11" s="33" t="s">
        <v>17</v>
      </c>
      <c r="E11" s="34" t="s">
        <v>26</v>
      </c>
      <c r="F11" s="33">
        <v>117</v>
      </c>
      <c r="G11" s="34">
        <v>0.15374507227332457</v>
      </c>
      <c r="H11" s="33">
        <v>12</v>
      </c>
      <c r="I11" s="34">
        <v>1.5768725361366621E-2</v>
      </c>
      <c r="J11" s="33" t="s">
        <v>17</v>
      </c>
      <c r="K11" s="34" t="s">
        <v>26</v>
      </c>
      <c r="L11" s="33" t="s">
        <v>17</v>
      </c>
      <c r="M11" s="34" t="s">
        <v>26</v>
      </c>
      <c r="N11" s="33">
        <v>623</v>
      </c>
      <c r="O11" s="34">
        <v>0.81865965834428389</v>
      </c>
      <c r="P11" s="33">
        <v>761</v>
      </c>
      <c r="Q11" s="151">
        <v>1.7528100239543026E-2</v>
      </c>
      <c r="T11" s="7" t="s">
        <v>27</v>
      </c>
    </row>
    <row r="12" spans="1:20">
      <c r="A12" s="142" t="s">
        <v>28</v>
      </c>
      <c r="B12" s="140">
        <v>0</v>
      </c>
      <c r="C12" s="34">
        <v>0</v>
      </c>
      <c r="D12" s="33" t="s">
        <v>17</v>
      </c>
      <c r="E12" s="34" t="s">
        <v>29</v>
      </c>
      <c r="F12" s="33">
        <v>14</v>
      </c>
      <c r="G12" s="34">
        <v>3.6175710594315243E-2</v>
      </c>
      <c r="H12" s="33" t="s">
        <v>17</v>
      </c>
      <c r="I12" s="34" t="s">
        <v>29</v>
      </c>
      <c r="J12" s="33">
        <v>0</v>
      </c>
      <c r="K12" s="34">
        <v>0</v>
      </c>
      <c r="L12" s="33" t="s">
        <v>17</v>
      </c>
      <c r="M12" s="34" t="s">
        <v>29</v>
      </c>
      <c r="N12" s="33">
        <v>357</v>
      </c>
      <c r="O12" s="34">
        <v>0.92248062015503873</v>
      </c>
      <c r="P12" s="33">
        <v>387</v>
      </c>
      <c r="Q12" s="151">
        <v>8.9137645107794355E-3</v>
      </c>
    </row>
    <row r="13" spans="1:20">
      <c r="A13" s="142" t="s">
        <v>30</v>
      </c>
      <c r="B13" s="140">
        <v>17</v>
      </c>
      <c r="C13" s="34">
        <v>2.6533479007335727E-3</v>
      </c>
      <c r="D13" s="33">
        <v>21</v>
      </c>
      <c r="E13" s="34">
        <v>3.2776650538473544E-3</v>
      </c>
      <c r="F13" s="33">
        <v>568</v>
      </c>
      <c r="G13" s="34">
        <v>8.8653035742157021E-2</v>
      </c>
      <c r="H13" s="33">
        <v>86</v>
      </c>
      <c r="I13" s="34">
        <v>1.3422818791946308E-2</v>
      </c>
      <c r="J13" s="33" t="s">
        <v>17</v>
      </c>
      <c r="K13" s="34" t="s">
        <v>31</v>
      </c>
      <c r="L13" s="33" t="s">
        <v>32</v>
      </c>
      <c r="M13" s="34" t="s">
        <v>33</v>
      </c>
      <c r="N13" s="33">
        <v>5697</v>
      </c>
      <c r="O13" s="34">
        <v>0.88918370532230373</v>
      </c>
      <c r="P13" s="33">
        <v>6407</v>
      </c>
      <c r="Q13" s="151">
        <v>0.14757232356734845</v>
      </c>
    </row>
    <row r="14" spans="1:20">
      <c r="A14" s="142" t="s">
        <v>34</v>
      </c>
      <c r="B14" s="140">
        <v>0</v>
      </c>
      <c r="C14" s="34">
        <v>0</v>
      </c>
      <c r="D14" s="33" t="s">
        <v>17</v>
      </c>
      <c r="E14" s="34" t="s">
        <v>35</v>
      </c>
      <c r="F14" s="33" t="s">
        <v>17</v>
      </c>
      <c r="G14" s="34" t="s">
        <v>35</v>
      </c>
      <c r="H14" s="33">
        <v>0</v>
      </c>
      <c r="I14" s="34">
        <v>0</v>
      </c>
      <c r="J14" s="33">
        <v>0</v>
      </c>
      <c r="K14" s="34">
        <v>0</v>
      </c>
      <c r="L14" s="33">
        <v>0</v>
      </c>
      <c r="M14" s="34">
        <v>0</v>
      </c>
      <c r="N14" s="33">
        <v>75</v>
      </c>
      <c r="O14" s="34">
        <v>0.9375</v>
      </c>
      <c r="P14" s="33">
        <v>80</v>
      </c>
      <c r="Q14" s="151">
        <v>1.8426386585590566E-3</v>
      </c>
    </row>
    <row r="15" spans="1:20">
      <c r="A15" s="142" t="s">
        <v>36</v>
      </c>
      <c r="B15" s="140">
        <v>27</v>
      </c>
      <c r="C15" s="34">
        <v>3.5101404056162248E-3</v>
      </c>
      <c r="D15" s="33" t="s">
        <v>37</v>
      </c>
      <c r="E15" s="34" t="s">
        <v>38</v>
      </c>
      <c r="F15" s="33">
        <v>636</v>
      </c>
      <c r="G15" s="34">
        <v>8.2683307332293288E-2</v>
      </c>
      <c r="H15" s="33">
        <v>133</v>
      </c>
      <c r="I15" s="34">
        <v>1.7290691627665108E-2</v>
      </c>
      <c r="J15" s="33" t="s">
        <v>17</v>
      </c>
      <c r="K15" s="34" t="s">
        <v>39</v>
      </c>
      <c r="L15" s="33">
        <v>29</v>
      </c>
      <c r="M15" s="34">
        <v>3.7701508060322413E-3</v>
      </c>
      <c r="N15" s="33">
        <v>6836</v>
      </c>
      <c r="O15" s="34">
        <v>0.88871554862194491</v>
      </c>
      <c r="P15" s="33">
        <v>7692</v>
      </c>
      <c r="Q15" s="151">
        <v>0.17716970702045329</v>
      </c>
    </row>
    <row r="16" spans="1:20">
      <c r="A16" s="142" t="s">
        <v>40</v>
      </c>
      <c r="B16" s="140">
        <v>48</v>
      </c>
      <c r="C16" s="34">
        <v>3.0872137895549268E-3</v>
      </c>
      <c r="D16" s="33">
        <v>47</v>
      </c>
      <c r="E16" s="34">
        <v>3.0228968356058655E-3</v>
      </c>
      <c r="F16" s="33">
        <v>1352</v>
      </c>
      <c r="G16" s="34">
        <v>8.6956521739130432E-2</v>
      </c>
      <c r="H16" s="33">
        <v>345</v>
      </c>
      <c r="I16" s="34">
        <v>2.2189349112426034E-2</v>
      </c>
      <c r="J16" s="33">
        <v>21</v>
      </c>
      <c r="K16" s="34">
        <v>1.3506560329302805E-3</v>
      </c>
      <c r="L16" s="33">
        <v>32</v>
      </c>
      <c r="M16" s="34">
        <v>2.0581425263699513E-3</v>
      </c>
      <c r="N16" s="33">
        <v>13703</v>
      </c>
      <c r="O16" s="34">
        <v>0.88133521996398245</v>
      </c>
      <c r="P16" s="33">
        <v>15548</v>
      </c>
      <c r="Q16" s="151">
        <v>0.35811682329095262</v>
      </c>
    </row>
    <row r="17" spans="1:41">
      <c r="A17" s="142" t="s">
        <v>41</v>
      </c>
      <c r="B17" s="140" t="s">
        <v>37</v>
      </c>
      <c r="C17" s="34" t="s">
        <v>42</v>
      </c>
      <c r="D17" s="33">
        <v>51</v>
      </c>
      <c r="E17" s="34">
        <v>5.888465535157603E-3</v>
      </c>
      <c r="F17" s="33">
        <v>461</v>
      </c>
      <c r="G17" s="34">
        <v>5.3227110033483432E-2</v>
      </c>
      <c r="H17" s="33">
        <v>136</v>
      </c>
      <c r="I17" s="34">
        <v>1.5702574760420276E-2</v>
      </c>
      <c r="J17" s="33" t="s">
        <v>17</v>
      </c>
      <c r="K17" s="34" t="s">
        <v>43</v>
      </c>
      <c r="L17" s="33">
        <v>35</v>
      </c>
      <c r="M17" s="34">
        <v>4.0411037986375709E-3</v>
      </c>
      <c r="N17" s="33">
        <v>7949</v>
      </c>
      <c r="O17" s="34">
        <v>0.91779240272485851</v>
      </c>
      <c r="P17" s="33">
        <v>8661</v>
      </c>
      <c r="Q17" s="151">
        <v>0.19948866777224986</v>
      </c>
    </row>
    <row r="18" spans="1:41">
      <c r="A18" s="142" t="s">
        <v>44</v>
      </c>
      <c r="B18" s="140">
        <v>0</v>
      </c>
      <c r="C18" s="34">
        <v>0</v>
      </c>
      <c r="D18" s="33">
        <v>0</v>
      </c>
      <c r="E18" s="34">
        <v>0</v>
      </c>
      <c r="F18" s="33" t="s">
        <v>17</v>
      </c>
      <c r="G18" s="34" t="s">
        <v>45</v>
      </c>
      <c r="H18" s="33">
        <v>0</v>
      </c>
      <c r="I18" s="34">
        <v>0</v>
      </c>
      <c r="J18" s="33">
        <v>0</v>
      </c>
      <c r="K18" s="34">
        <v>0</v>
      </c>
      <c r="L18" s="33">
        <v>0</v>
      </c>
      <c r="M18" s="34">
        <v>0</v>
      </c>
      <c r="N18" s="33" t="s">
        <v>46</v>
      </c>
      <c r="O18" s="34" t="s">
        <v>47</v>
      </c>
      <c r="P18" s="33">
        <v>73</v>
      </c>
      <c r="Q18" s="151">
        <v>1.6814077759351391E-3</v>
      </c>
    </row>
    <row r="19" spans="1:41" ht="15.75" thickBot="1">
      <c r="A19" s="143" t="s">
        <v>48</v>
      </c>
      <c r="B19" s="140" t="s">
        <v>17</v>
      </c>
      <c r="C19" s="34" t="s">
        <v>49</v>
      </c>
      <c r="D19" s="33" t="s">
        <v>17</v>
      </c>
      <c r="E19" s="34" t="s">
        <v>49</v>
      </c>
      <c r="F19" s="33">
        <v>17</v>
      </c>
      <c r="G19" s="34">
        <v>6.4150943396226415E-2</v>
      </c>
      <c r="H19" s="33" t="s">
        <v>17</v>
      </c>
      <c r="I19" s="34" t="s">
        <v>49</v>
      </c>
      <c r="J19" s="33">
        <v>0</v>
      </c>
      <c r="K19" s="34">
        <v>0</v>
      </c>
      <c r="L19" s="33" t="s">
        <v>17</v>
      </c>
      <c r="M19" s="34" t="s">
        <v>49</v>
      </c>
      <c r="N19" s="33">
        <v>237</v>
      </c>
      <c r="O19" s="34">
        <v>0.89433962264150946</v>
      </c>
      <c r="P19" s="33">
        <v>265</v>
      </c>
      <c r="Q19" s="151">
        <v>6.1037405564768749E-3</v>
      </c>
    </row>
    <row r="20" spans="1:41" s="20" customFormat="1" ht="16.5" thickBot="1">
      <c r="A20" s="180" t="s">
        <v>50</v>
      </c>
      <c r="B20" s="176">
        <v>133</v>
      </c>
      <c r="C20" s="177">
        <v>3.0633867698544315E-3</v>
      </c>
      <c r="D20" s="154">
        <v>204</v>
      </c>
      <c r="E20" s="167">
        <v>4.6987285793255945E-3</v>
      </c>
      <c r="F20" s="154">
        <v>3476</v>
      </c>
      <c r="G20" s="167">
        <v>8.0062649714391004E-2</v>
      </c>
      <c r="H20" s="154">
        <v>823</v>
      </c>
      <c r="I20" s="167">
        <v>1.8956145199926295E-2</v>
      </c>
      <c r="J20" s="154">
        <v>48</v>
      </c>
      <c r="K20" s="167">
        <v>1.1055831951354339E-3</v>
      </c>
      <c r="L20" s="154">
        <v>128</v>
      </c>
      <c r="M20" s="167">
        <v>2.9482218536944905E-3</v>
      </c>
      <c r="N20" s="154">
        <v>38604</v>
      </c>
      <c r="O20" s="167">
        <v>0.88916528468767275</v>
      </c>
      <c r="P20" s="154">
        <v>43416</v>
      </c>
      <c r="Q20" s="155">
        <v>1</v>
      </c>
    </row>
    <row r="21" spans="1:41">
      <c r="C21" s="7"/>
    </row>
    <row r="22" spans="1:41">
      <c r="C22" s="7"/>
    </row>
    <row r="23" spans="1:41" ht="27.75" thickBot="1">
      <c r="A23" s="98" t="s">
        <v>51</v>
      </c>
      <c r="C23" s="7"/>
    </row>
    <row r="24" spans="1:41" s="18" customFormat="1" ht="18.75">
      <c r="A24" s="175"/>
      <c r="B24" s="230">
        <v>5</v>
      </c>
      <c r="C24" s="230"/>
      <c r="D24" s="230">
        <v>6</v>
      </c>
      <c r="E24" s="230"/>
      <c r="F24" s="230">
        <v>7</v>
      </c>
      <c r="G24" s="230"/>
      <c r="H24" s="230">
        <v>8</v>
      </c>
      <c r="I24" s="230"/>
      <c r="J24" s="230">
        <v>9</v>
      </c>
      <c r="K24" s="230"/>
      <c r="L24" s="230">
        <v>10</v>
      </c>
      <c r="M24" s="230"/>
      <c r="N24" s="230">
        <v>11</v>
      </c>
      <c r="O24" s="230"/>
      <c r="P24" s="230">
        <v>12</v>
      </c>
      <c r="Q24" s="230"/>
      <c r="R24" s="230">
        <v>13</v>
      </c>
      <c r="S24" s="230"/>
      <c r="T24" s="230">
        <v>14</v>
      </c>
      <c r="U24" s="230"/>
      <c r="V24" s="230">
        <v>15</v>
      </c>
      <c r="W24" s="230"/>
      <c r="X24" s="230">
        <v>16</v>
      </c>
      <c r="Y24" s="230"/>
      <c r="Z24" s="230">
        <v>17</v>
      </c>
      <c r="AA24" s="230"/>
      <c r="AB24" s="230">
        <v>18</v>
      </c>
      <c r="AC24" s="230"/>
      <c r="AD24" s="230">
        <v>19</v>
      </c>
      <c r="AE24" s="230"/>
      <c r="AF24" s="230">
        <v>20</v>
      </c>
      <c r="AG24" s="230"/>
      <c r="AH24" s="230">
        <v>21</v>
      </c>
      <c r="AI24" s="230"/>
      <c r="AJ24" s="232" t="s">
        <v>10</v>
      </c>
      <c r="AK24" s="233"/>
      <c r="AM24" s="7"/>
      <c r="AN24" s="7"/>
      <c r="AO24" s="7"/>
    </row>
    <row r="25" spans="1:41" s="19" customFormat="1" ht="15.75" thickBot="1">
      <c r="A25" s="165" t="s">
        <v>11</v>
      </c>
      <c r="B25" s="35" t="s">
        <v>12</v>
      </c>
      <c r="C25" s="36" t="s">
        <v>13</v>
      </c>
      <c r="D25" s="35" t="s">
        <v>12</v>
      </c>
      <c r="E25" s="36" t="s">
        <v>13</v>
      </c>
      <c r="F25" s="35" t="s">
        <v>12</v>
      </c>
      <c r="G25" s="36" t="s">
        <v>13</v>
      </c>
      <c r="H25" s="35" t="s">
        <v>12</v>
      </c>
      <c r="I25" s="36" t="s">
        <v>13</v>
      </c>
      <c r="J25" s="35" t="s">
        <v>12</v>
      </c>
      <c r="K25" s="36" t="s">
        <v>13</v>
      </c>
      <c r="L25" s="35" t="s">
        <v>12</v>
      </c>
      <c r="M25" s="36" t="s">
        <v>13</v>
      </c>
      <c r="N25" s="35" t="s">
        <v>12</v>
      </c>
      <c r="O25" s="36" t="s">
        <v>13</v>
      </c>
      <c r="P25" s="35" t="s">
        <v>12</v>
      </c>
      <c r="Q25" s="36" t="s">
        <v>13</v>
      </c>
      <c r="R25" s="35" t="s">
        <v>12</v>
      </c>
      <c r="S25" s="36" t="s">
        <v>13</v>
      </c>
      <c r="T25" s="35" t="s">
        <v>12</v>
      </c>
      <c r="U25" s="36" t="s">
        <v>13</v>
      </c>
      <c r="V25" s="35" t="s">
        <v>12</v>
      </c>
      <c r="W25" s="36" t="s">
        <v>13</v>
      </c>
      <c r="X25" s="35" t="s">
        <v>12</v>
      </c>
      <c r="Y25" s="36" t="s">
        <v>13</v>
      </c>
      <c r="Z25" s="35" t="s">
        <v>12</v>
      </c>
      <c r="AA25" s="36" t="s">
        <v>13</v>
      </c>
      <c r="AB25" s="35" t="s">
        <v>12</v>
      </c>
      <c r="AC25" s="36" t="s">
        <v>13</v>
      </c>
      <c r="AD25" s="35" t="s">
        <v>12</v>
      </c>
      <c r="AE25" s="36" t="s">
        <v>13</v>
      </c>
      <c r="AF25" s="35" t="s">
        <v>12</v>
      </c>
      <c r="AG25" s="36" t="s">
        <v>13</v>
      </c>
      <c r="AH25" s="35" t="s">
        <v>12</v>
      </c>
      <c r="AI25" s="36" t="s">
        <v>13</v>
      </c>
      <c r="AJ25" s="35" t="s">
        <v>14</v>
      </c>
      <c r="AK25" s="174" t="s">
        <v>13</v>
      </c>
      <c r="AM25" s="7"/>
      <c r="AN25" s="7"/>
      <c r="AO25" s="7"/>
    </row>
    <row r="26" spans="1:41" s="18" customFormat="1">
      <c r="A26" s="141" t="s">
        <v>16</v>
      </c>
      <c r="B26" s="140">
        <v>154</v>
      </c>
      <c r="C26" s="34">
        <v>4.5983875783816061E-2</v>
      </c>
      <c r="D26" s="33">
        <v>278</v>
      </c>
      <c r="E26" s="34">
        <v>8.3009853687667959E-2</v>
      </c>
      <c r="F26" s="33">
        <v>318</v>
      </c>
      <c r="G26" s="34">
        <v>9.4953717527620191E-2</v>
      </c>
      <c r="H26" s="33">
        <v>291</v>
      </c>
      <c r="I26" s="34">
        <v>8.6891609435652439E-2</v>
      </c>
      <c r="J26" s="33">
        <v>305</v>
      </c>
      <c r="K26" s="34">
        <v>9.107196177963571E-2</v>
      </c>
      <c r="L26" s="33">
        <v>268</v>
      </c>
      <c r="M26" s="34">
        <v>8.0023887727679904E-2</v>
      </c>
      <c r="N26" s="33">
        <v>233</v>
      </c>
      <c r="O26" s="34">
        <v>6.9573006867721707E-2</v>
      </c>
      <c r="P26" s="33">
        <v>234</v>
      </c>
      <c r="Q26" s="34">
        <v>6.9871603463720511E-2</v>
      </c>
      <c r="R26" s="33">
        <v>245</v>
      </c>
      <c r="S26" s="34">
        <v>7.3156166019707369E-2</v>
      </c>
      <c r="T26" s="33">
        <v>229</v>
      </c>
      <c r="U26" s="34">
        <v>6.837862048372649E-2</v>
      </c>
      <c r="V26" s="33">
        <v>224</v>
      </c>
      <c r="W26" s="34">
        <v>6.6885637503732456E-2</v>
      </c>
      <c r="X26" s="33">
        <v>208</v>
      </c>
      <c r="Y26" s="34">
        <v>6.2108091967751571E-2</v>
      </c>
      <c r="Z26" s="33">
        <v>171</v>
      </c>
      <c r="AA26" s="34">
        <v>5.1060017915795758E-2</v>
      </c>
      <c r="AB26" s="33">
        <v>117</v>
      </c>
      <c r="AC26" s="34">
        <v>3.4935801731860255E-2</v>
      </c>
      <c r="AD26" s="33">
        <v>42</v>
      </c>
      <c r="AE26" s="34">
        <v>1.2541057031949836E-2</v>
      </c>
      <c r="AF26" s="33">
        <v>20</v>
      </c>
      <c r="AG26" s="34">
        <v>5.9719319199761124E-3</v>
      </c>
      <c r="AH26" s="33">
        <v>12</v>
      </c>
      <c r="AI26" s="34">
        <v>3.5831591519856674E-3</v>
      </c>
      <c r="AJ26" s="33">
        <v>3349</v>
      </c>
      <c r="AK26" s="151">
        <v>7.7137460843928501E-2</v>
      </c>
      <c r="AL26" s="7"/>
      <c r="AM26" s="7"/>
      <c r="AN26" s="7"/>
      <c r="AO26" s="7"/>
    </row>
    <row r="27" spans="1:41" s="18" customFormat="1">
      <c r="A27" s="142" t="s">
        <v>19</v>
      </c>
      <c r="B27" s="140">
        <v>0</v>
      </c>
      <c r="C27" s="34">
        <v>0</v>
      </c>
      <c r="D27" s="33" t="s">
        <v>17</v>
      </c>
      <c r="E27" s="34" t="s">
        <v>20</v>
      </c>
      <c r="F27" s="33">
        <v>0</v>
      </c>
      <c r="G27" s="34">
        <v>0</v>
      </c>
      <c r="H27" s="33">
        <v>0</v>
      </c>
      <c r="I27" s="34">
        <v>0</v>
      </c>
      <c r="J27" s="33" t="s">
        <v>17</v>
      </c>
      <c r="K27" s="34" t="s">
        <v>20</v>
      </c>
      <c r="L27" s="33" t="s">
        <v>17</v>
      </c>
      <c r="M27" s="34" t="s">
        <v>20</v>
      </c>
      <c r="N27" s="33" t="s">
        <v>17</v>
      </c>
      <c r="O27" s="34" t="s">
        <v>20</v>
      </c>
      <c r="P27" s="33">
        <v>0</v>
      </c>
      <c r="Q27" s="34">
        <v>0</v>
      </c>
      <c r="R27" s="33">
        <v>0</v>
      </c>
      <c r="S27" s="34">
        <v>0</v>
      </c>
      <c r="T27" s="33" t="s">
        <v>17</v>
      </c>
      <c r="U27" s="34" t="s">
        <v>20</v>
      </c>
      <c r="V27" s="33" t="s">
        <v>17</v>
      </c>
      <c r="W27" s="34" t="s">
        <v>20</v>
      </c>
      <c r="X27" s="33" t="s">
        <v>17</v>
      </c>
      <c r="Y27" s="34" t="s">
        <v>20</v>
      </c>
      <c r="Z27" s="33" t="s">
        <v>17</v>
      </c>
      <c r="AA27" s="34" t="s">
        <v>20</v>
      </c>
      <c r="AB27" s="33" t="s">
        <v>17</v>
      </c>
      <c r="AC27" s="34" t="s">
        <v>20</v>
      </c>
      <c r="AD27" s="33">
        <v>0</v>
      </c>
      <c r="AE27" s="34">
        <v>0</v>
      </c>
      <c r="AF27" s="33">
        <v>0</v>
      </c>
      <c r="AG27" s="34">
        <v>0</v>
      </c>
      <c r="AH27" s="33">
        <v>0</v>
      </c>
      <c r="AI27" s="34">
        <v>0</v>
      </c>
      <c r="AJ27" s="33">
        <v>21</v>
      </c>
      <c r="AK27" s="151">
        <v>4.8369264787175237E-4</v>
      </c>
      <c r="AL27" s="7"/>
      <c r="AM27" s="7"/>
      <c r="AN27" s="7"/>
      <c r="AO27" s="7"/>
    </row>
    <row r="28" spans="1:41" s="18" customFormat="1">
      <c r="A28" s="142" t="s">
        <v>23</v>
      </c>
      <c r="B28" s="140">
        <v>155</v>
      </c>
      <c r="C28" s="34">
        <v>0.90116279069767447</v>
      </c>
      <c r="D28" s="33">
        <v>17</v>
      </c>
      <c r="E28" s="34">
        <v>9.8837209302325577E-2</v>
      </c>
      <c r="F28" s="33">
        <v>0</v>
      </c>
      <c r="G28" s="34">
        <v>0</v>
      </c>
      <c r="H28" s="33">
        <v>0</v>
      </c>
      <c r="I28" s="34">
        <v>0</v>
      </c>
      <c r="J28" s="33">
        <v>0</v>
      </c>
      <c r="K28" s="34">
        <v>0</v>
      </c>
      <c r="L28" s="33">
        <v>0</v>
      </c>
      <c r="M28" s="34">
        <v>0</v>
      </c>
      <c r="N28" s="33">
        <v>0</v>
      </c>
      <c r="O28" s="34">
        <v>0</v>
      </c>
      <c r="P28" s="33">
        <v>0</v>
      </c>
      <c r="Q28" s="34">
        <v>0</v>
      </c>
      <c r="R28" s="33">
        <v>0</v>
      </c>
      <c r="S28" s="34">
        <v>0</v>
      </c>
      <c r="T28" s="33">
        <v>0</v>
      </c>
      <c r="U28" s="34">
        <v>0</v>
      </c>
      <c r="V28" s="33">
        <v>0</v>
      </c>
      <c r="W28" s="34">
        <v>0</v>
      </c>
      <c r="X28" s="33">
        <v>0</v>
      </c>
      <c r="Y28" s="34">
        <v>0</v>
      </c>
      <c r="Z28" s="33">
        <v>0</v>
      </c>
      <c r="AA28" s="34">
        <v>0</v>
      </c>
      <c r="AB28" s="33">
        <v>0</v>
      </c>
      <c r="AC28" s="34">
        <v>0</v>
      </c>
      <c r="AD28" s="33">
        <v>0</v>
      </c>
      <c r="AE28" s="34">
        <v>0</v>
      </c>
      <c r="AF28" s="33">
        <v>0</v>
      </c>
      <c r="AG28" s="34">
        <v>0</v>
      </c>
      <c r="AH28" s="33">
        <v>0</v>
      </c>
      <c r="AI28" s="34">
        <v>0</v>
      </c>
      <c r="AJ28" s="33">
        <v>172</v>
      </c>
      <c r="AK28" s="151">
        <v>3.9616731159019718E-3</v>
      </c>
      <c r="AL28" s="7"/>
      <c r="AM28" s="7"/>
      <c r="AN28" s="7"/>
      <c r="AO28" s="7"/>
    </row>
    <row r="29" spans="1:41" s="18" customFormat="1">
      <c r="A29" s="142" t="s">
        <v>25</v>
      </c>
      <c r="B29" s="140" t="s">
        <v>17</v>
      </c>
      <c r="C29" s="34" t="s">
        <v>26</v>
      </c>
      <c r="D29" s="33">
        <v>12</v>
      </c>
      <c r="E29" s="34">
        <v>1.5768725361366621E-2</v>
      </c>
      <c r="F29" s="33">
        <v>17</v>
      </c>
      <c r="G29" s="34">
        <v>2.2339027595269383E-2</v>
      </c>
      <c r="H29" s="33">
        <v>26</v>
      </c>
      <c r="I29" s="34">
        <v>3.4165571616294348E-2</v>
      </c>
      <c r="J29" s="33">
        <v>33</v>
      </c>
      <c r="K29" s="34">
        <v>4.3363994743758211E-2</v>
      </c>
      <c r="L29" s="33">
        <v>40</v>
      </c>
      <c r="M29" s="34">
        <v>5.2562417871222074E-2</v>
      </c>
      <c r="N29" s="33">
        <v>52</v>
      </c>
      <c r="O29" s="34">
        <v>6.8331143232588695E-2</v>
      </c>
      <c r="P29" s="33">
        <v>88</v>
      </c>
      <c r="Q29" s="34">
        <v>0.11563731931668857</v>
      </c>
      <c r="R29" s="33">
        <v>68</v>
      </c>
      <c r="S29" s="34">
        <v>8.9356110381077533E-2</v>
      </c>
      <c r="T29" s="33">
        <v>83</v>
      </c>
      <c r="U29" s="34">
        <v>0.10906701708278581</v>
      </c>
      <c r="V29" s="33">
        <v>101</v>
      </c>
      <c r="W29" s="34">
        <v>0.13272010512483573</v>
      </c>
      <c r="X29" s="33">
        <v>90</v>
      </c>
      <c r="Y29" s="34">
        <v>0.11826544021024968</v>
      </c>
      <c r="Z29" s="33">
        <v>88</v>
      </c>
      <c r="AA29" s="34">
        <v>0.11563731931668857</v>
      </c>
      <c r="AB29" s="33">
        <v>52</v>
      </c>
      <c r="AC29" s="34">
        <v>6.8331143232588695E-2</v>
      </c>
      <c r="AD29" s="33" t="s">
        <v>17</v>
      </c>
      <c r="AE29" s="34" t="s">
        <v>26</v>
      </c>
      <c r="AF29" s="33" t="s">
        <v>17</v>
      </c>
      <c r="AG29" s="34" t="s">
        <v>26</v>
      </c>
      <c r="AH29" s="33" t="s">
        <v>17</v>
      </c>
      <c r="AI29" s="34" t="s">
        <v>26</v>
      </c>
      <c r="AJ29" s="33">
        <v>761</v>
      </c>
      <c r="AK29" s="151">
        <v>1.7528100239543026E-2</v>
      </c>
      <c r="AL29" s="7"/>
      <c r="AM29" s="7"/>
      <c r="AN29" s="7"/>
      <c r="AO29" s="7"/>
    </row>
    <row r="30" spans="1:41" s="18" customFormat="1">
      <c r="A30" s="142" t="s">
        <v>28</v>
      </c>
      <c r="B30" s="140" t="s">
        <v>17</v>
      </c>
      <c r="C30" s="34" t="s">
        <v>29</v>
      </c>
      <c r="D30" s="33">
        <v>18</v>
      </c>
      <c r="E30" s="34">
        <v>4.6511627906976744E-2</v>
      </c>
      <c r="F30" s="33">
        <v>24</v>
      </c>
      <c r="G30" s="34">
        <v>6.2015503875968991E-2</v>
      </c>
      <c r="H30" s="33">
        <v>24</v>
      </c>
      <c r="I30" s="34">
        <v>6.2015503875968991E-2</v>
      </c>
      <c r="J30" s="33">
        <v>28</v>
      </c>
      <c r="K30" s="34">
        <v>7.2351421188630485E-2</v>
      </c>
      <c r="L30" s="33">
        <v>30</v>
      </c>
      <c r="M30" s="34">
        <v>7.7519379844961239E-2</v>
      </c>
      <c r="N30" s="33">
        <v>40</v>
      </c>
      <c r="O30" s="34">
        <v>0.10335917312661498</v>
      </c>
      <c r="P30" s="33">
        <v>30</v>
      </c>
      <c r="Q30" s="34">
        <v>7.7519379844961239E-2</v>
      </c>
      <c r="R30" s="33">
        <v>32</v>
      </c>
      <c r="S30" s="34">
        <v>8.2687338501291993E-2</v>
      </c>
      <c r="T30" s="33">
        <v>41</v>
      </c>
      <c r="U30" s="34">
        <v>0.10594315245478036</v>
      </c>
      <c r="V30" s="33">
        <v>34</v>
      </c>
      <c r="W30" s="34">
        <v>8.7855297157622733E-2</v>
      </c>
      <c r="X30" s="33">
        <v>33</v>
      </c>
      <c r="Y30" s="34">
        <v>8.5271317829457363E-2</v>
      </c>
      <c r="Z30" s="33">
        <v>27</v>
      </c>
      <c r="AA30" s="34">
        <v>6.9767441860465115E-2</v>
      </c>
      <c r="AB30" s="33">
        <v>16</v>
      </c>
      <c r="AC30" s="34">
        <v>4.1343669250645997E-2</v>
      </c>
      <c r="AD30" s="33" t="s">
        <v>17</v>
      </c>
      <c r="AE30" s="34" t="s">
        <v>29</v>
      </c>
      <c r="AF30" s="33">
        <v>0</v>
      </c>
      <c r="AG30" s="34">
        <v>0</v>
      </c>
      <c r="AH30" s="33" t="s">
        <v>17</v>
      </c>
      <c r="AI30" s="34" t="s">
        <v>29</v>
      </c>
      <c r="AJ30" s="33">
        <v>387</v>
      </c>
      <c r="AK30" s="151">
        <v>8.9137645107794355E-3</v>
      </c>
      <c r="AL30" s="7"/>
      <c r="AM30" s="7"/>
      <c r="AN30" s="7"/>
      <c r="AO30" s="7"/>
    </row>
    <row r="31" spans="1:41" s="18" customFormat="1">
      <c r="A31" s="142" t="s">
        <v>30</v>
      </c>
      <c r="B31" s="140">
        <v>64</v>
      </c>
      <c r="C31" s="34">
        <v>9.9890744498205095E-3</v>
      </c>
      <c r="D31" s="33">
        <v>227</v>
      </c>
      <c r="E31" s="34">
        <v>3.5429998439207119E-2</v>
      </c>
      <c r="F31" s="33">
        <v>346</v>
      </c>
      <c r="G31" s="34">
        <v>5.4003433744342126E-2</v>
      </c>
      <c r="H31" s="33">
        <v>420</v>
      </c>
      <c r="I31" s="34">
        <v>6.5553301076947096E-2</v>
      </c>
      <c r="J31" s="33">
        <v>526</v>
      </c>
      <c r="K31" s="34">
        <v>8.2097705634462309E-2</v>
      </c>
      <c r="L31" s="33">
        <v>543</v>
      </c>
      <c r="M31" s="34">
        <v>8.475105353519588E-2</v>
      </c>
      <c r="N31" s="33">
        <v>539</v>
      </c>
      <c r="O31" s="34">
        <v>8.4126736382082096E-2</v>
      </c>
      <c r="P31" s="33">
        <v>569</v>
      </c>
      <c r="Q31" s="34">
        <v>8.8809115030435468E-2</v>
      </c>
      <c r="R31" s="33">
        <v>590</v>
      </c>
      <c r="S31" s="34">
        <v>9.208678008428281E-2</v>
      </c>
      <c r="T31" s="33">
        <v>567</v>
      </c>
      <c r="U31" s="34">
        <v>8.8496956453878575E-2</v>
      </c>
      <c r="V31" s="33">
        <v>533</v>
      </c>
      <c r="W31" s="34">
        <v>8.3190260652411419E-2</v>
      </c>
      <c r="X31" s="33">
        <v>493</v>
      </c>
      <c r="Y31" s="34">
        <v>7.6947089121273612E-2</v>
      </c>
      <c r="Z31" s="33">
        <v>469</v>
      </c>
      <c r="AA31" s="34">
        <v>7.3201186202590918E-2</v>
      </c>
      <c r="AB31" s="33">
        <v>359</v>
      </c>
      <c r="AC31" s="34">
        <v>5.603246449196192E-2</v>
      </c>
      <c r="AD31" s="33">
        <v>112</v>
      </c>
      <c r="AE31" s="34">
        <v>1.748088028718589E-2</v>
      </c>
      <c r="AF31" s="33" t="s">
        <v>52</v>
      </c>
      <c r="AG31" s="34" t="s">
        <v>53</v>
      </c>
      <c r="AH31" s="33" t="s">
        <v>17</v>
      </c>
      <c r="AI31" s="34" t="s">
        <v>31</v>
      </c>
      <c r="AJ31" s="33">
        <v>6407</v>
      </c>
      <c r="AK31" s="151">
        <v>0.14757232356734845</v>
      </c>
      <c r="AL31" s="7"/>
      <c r="AM31" s="7"/>
      <c r="AN31" s="7"/>
      <c r="AO31" s="7"/>
    </row>
    <row r="32" spans="1:41" s="18" customFormat="1">
      <c r="A32" s="142" t="s">
        <v>34</v>
      </c>
      <c r="B32" s="140" t="s">
        <v>17</v>
      </c>
      <c r="C32" s="34" t="s">
        <v>35</v>
      </c>
      <c r="D32" s="33" t="s">
        <v>17</v>
      </c>
      <c r="E32" s="34" t="s">
        <v>35</v>
      </c>
      <c r="F32" s="33" t="s">
        <v>32</v>
      </c>
      <c r="G32" s="34" t="s">
        <v>54</v>
      </c>
      <c r="H32" s="33" t="s">
        <v>17</v>
      </c>
      <c r="I32" s="34" t="s">
        <v>35</v>
      </c>
      <c r="J32" s="33" t="s">
        <v>17</v>
      </c>
      <c r="K32" s="34" t="s">
        <v>35</v>
      </c>
      <c r="L32" s="33" t="s">
        <v>17</v>
      </c>
      <c r="M32" s="34" t="s">
        <v>35</v>
      </c>
      <c r="N32" s="33" t="s">
        <v>17</v>
      </c>
      <c r="O32" s="34" t="s">
        <v>35</v>
      </c>
      <c r="P32" s="33" t="s">
        <v>17</v>
      </c>
      <c r="Q32" s="34" t="s">
        <v>35</v>
      </c>
      <c r="R32" s="33" t="s">
        <v>17</v>
      </c>
      <c r="S32" s="34" t="s">
        <v>35</v>
      </c>
      <c r="T32" s="33" t="s">
        <v>17</v>
      </c>
      <c r="U32" s="34" t="s">
        <v>35</v>
      </c>
      <c r="V32" s="33" t="s">
        <v>17</v>
      </c>
      <c r="W32" s="34" t="s">
        <v>35</v>
      </c>
      <c r="X32" s="33" t="s">
        <v>17</v>
      </c>
      <c r="Y32" s="34" t="s">
        <v>35</v>
      </c>
      <c r="Z32" s="33" t="s">
        <v>17</v>
      </c>
      <c r="AA32" s="34" t="s">
        <v>35</v>
      </c>
      <c r="AB32" s="33" t="s">
        <v>17</v>
      </c>
      <c r="AC32" s="34" t="s">
        <v>35</v>
      </c>
      <c r="AD32" s="33" t="s">
        <v>17</v>
      </c>
      <c r="AE32" s="34" t="s">
        <v>35</v>
      </c>
      <c r="AF32" s="33" t="s">
        <v>17</v>
      </c>
      <c r="AG32" s="34" t="s">
        <v>35</v>
      </c>
      <c r="AH32" s="33">
        <v>0</v>
      </c>
      <c r="AI32" s="34">
        <v>0</v>
      </c>
      <c r="AJ32" s="33">
        <v>80</v>
      </c>
      <c r="AK32" s="151">
        <v>1.8426386585590566E-3</v>
      </c>
      <c r="AL32" s="7"/>
      <c r="AM32" s="7"/>
      <c r="AN32" s="7"/>
      <c r="AO32" s="7"/>
    </row>
    <row r="33" spans="1:41" s="18" customFormat="1">
      <c r="A33" s="142" t="s">
        <v>36</v>
      </c>
      <c r="B33" s="140">
        <v>27</v>
      </c>
      <c r="C33" s="34">
        <v>3.5101404056162248E-3</v>
      </c>
      <c r="D33" s="33">
        <v>200</v>
      </c>
      <c r="E33" s="34">
        <v>2.6001040041601663E-2</v>
      </c>
      <c r="F33" s="33">
        <v>261</v>
      </c>
      <c r="G33" s="34">
        <v>3.3931357254290175E-2</v>
      </c>
      <c r="H33" s="33">
        <v>474</v>
      </c>
      <c r="I33" s="34">
        <v>6.1622464898595943E-2</v>
      </c>
      <c r="J33" s="33">
        <v>632</v>
      </c>
      <c r="K33" s="34">
        <v>8.2163286531461252E-2</v>
      </c>
      <c r="L33" s="33">
        <v>653</v>
      </c>
      <c r="M33" s="34">
        <v>8.4893395735829436E-2</v>
      </c>
      <c r="N33" s="33">
        <v>726</v>
      </c>
      <c r="O33" s="34">
        <v>9.438377535101404E-2</v>
      </c>
      <c r="P33" s="33">
        <v>728</v>
      </c>
      <c r="Q33" s="34">
        <v>9.4643785751430051E-2</v>
      </c>
      <c r="R33" s="33">
        <v>728</v>
      </c>
      <c r="S33" s="34">
        <v>9.4643785751430051E-2</v>
      </c>
      <c r="T33" s="33">
        <v>772</v>
      </c>
      <c r="U33" s="34">
        <v>0.10036401456058243</v>
      </c>
      <c r="V33" s="33">
        <v>740</v>
      </c>
      <c r="W33" s="34">
        <v>9.6203848153926158E-2</v>
      </c>
      <c r="X33" s="33">
        <v>752</v>
      </c>
      <c r="Y33" s="34">
        <v>9.7763910556422251E-2</v>
      </c>
      <c r="Z33" s="33">
        <v>635</v>
      </c>
      <c r="AA33" s="34">
        <v>8.2553302132085282E-2</v>
      </c>
      <c r="AB33" s="33">
        <v>311</v>
      </c>
      <c r="AC33" s="34">
        <v>4.0431617264690585E-2</v>
      </c>
      <c r="AD33" s="33">
        <v>41</v>
      </c>
      <c r="AE33" s="34">
        <v>5.3302132085283407E-3</v>
      </c>
      <c r="AF33" s="33" t="s">
        <v>32</v>
      </c>
      <c r="AG33" s="34" t="s">
        <v>55</v>
      </c>
      <c r="AH33" s="33" t="s">
        <v>17</v>
      </c>
      <c r="AI33" s="34" t="s">
        <v>39</v>
      </c>
      <c r="AJ33" s="33">
        <v>7692</v>
      </c>
      <c r="AK33" s="151">
        <v>0.17716970702045329</v>
      </c>
      <c r="AL33" s="7"/>
      <c r="AM33" s="7"/>
      <c r="AN33" s="7"/>
      <c r="AO33" s="7"/>
    </row>
    <row r="34" spans="1:41" s="18" customFormat="1">
      <c r="A34" s="142" t="s">
        <v>40</v>
      </c>
      <c r="B34" s="140" t="s">
        <v>17</v>
      </c>
      <c r="C34" s="34" t="s">
        <v>56</v>
      </c>
      <c r="D34" s="33">
        <v>34</v>
      </c>
      <c r="E34" s="34">
        <v>2.186776434268073E-3</v>
      </c>
      <c r="F34" s="33">
        <v>284</v>
      </c>
      <c r="G34" s="34">
        <v>1.8266014921533315E-2</v>
      </c>
      <c r="H34" s="33">
        <v>796</v>
      </c>
      <c r="I34" s="34">
        <v>5.1196295343452533E-2</v>
      </c>
      <c r="J34" s="33">
        <v>1285</v>
      </c>
      <c r="K34" s="34">
        <v>8.2647285824543351E-2</v>
      </c>
      <c r="L34" s="33">
        <v>1528</v>
      </c>
      <c r="M34" s="34">
        <v>9.8276305634165159E-2</v>
      </c>
      <c r="N34" s="33">
        <v>1601</v>
      </c>
      <c r="O34" s="34">
        <v>0.10297144327244662</v>
      </c>
      <c r="P34" s="33">
        <v>1608</v>
      </c>
      <c r="Q34" s="34">
        <v>0.10342166195009005</v>
      </c>
      <c r="R34" s="33">
        <v>1621</v>
      </c>
      <c r="S34" s="34">
        <v>0.10425778235142784</v>
      </c>
      <c r="T34" s="33">
        <v>1535</v>
      </c>
      <c r="U34" s="34">
        <v>9.8726524311808589E-2</v>
      </c>
      <c r="V34" s="33">
        <v>1645</v>
      </c>
      <c r="W34" s="34">
        <v>0.1058013892462053</v>
      </c>
      <c r="X34" s="33">
        <v>1443</v>
      </c>
      <c r="Y34" s="34">
        <v>9.2809364548494977E-2</v>
      </c>
      <c r="Z34" s="33">
        <v>1347</v>
      </c>
      <c r="AA34" s="34">
        <v>8.6634936969385123E-2</v>
      </c>
      <c r="AB34" s="33">
        <v>692</v>
      </c>
      <c r="AC34" s="34">
        <v>4.4507332132750196E-2</v>
      </c>
      <c r="AD34" s="33">
        <v>119</v>
      </c>
      <c r="AE34" s="34">
        <v>7.6537175199382556E-3</v>
      </c>
      <c r="AF34" s="33" t="s">
        <v>17</v>
      </c>
      <c r="AG34" s="34" t="s">
        <v>56</v>
      </c>
      <c r="AH34" s="33">
        <v>0</v>
      </c>
      <c r="AI34" s="34">
        <v>0</v>
      </c>
      <c r="AJ34" s="33">
        <v>15548</v>
      </c>
      <c r="AK34" s="151">
        <v>0.35811682329095262</v>
      </c>
      <c r="AL34" s="7"/>
      <c r="AM34" s="7"/>
      <c r="AN34" s="7"/>
      <c r="AO34" s="7"/>
    </row>
    <row r="35" spans="1:41" s="18" customFormat="1">
      <c r="A35" s="142" t="s">
        <v>41</v>
      </c>
      <c r="B35" s="140">
        <v>927</v>
      </c>
      <c r="C35" s="34">
        <v>0.10703152060962938</v>
      </c>
      <c r="D35" s="33">
        <v>1846</v>
      </c>
      <c r="E35" s="34">
        <v>0.21313936035099873</v>
      </c>
      <c r="F35" s="33">
        <v>1848</v>
      </c>
      <c r="G35" s="34">
        <v>0.21337028056806373</v>
      </c>
      <c r="H35" s="33">
        <v>1490</v>
      </c>
      <c r="I35" s="34">
        <v>0.17203556171342801</v>
      </c>
      <c r="J35" s="33">
        <v>1094</v>
      </c>
      <c r="K35" s="34">
        <v>0.12631335873455721</v>
      </c>
      <c r="L35" s="33">
        <v>663</v>
      </c>
      <c r="M35" s="34">
        <v>7.6550051957048837E-2</v>
      </c>
      <c r="N35" s="33">
        <v>406</v>
      </c>
      <c r="O35" s="34">
        <v>4.6876804064195823E-2</v>
      </c>
      <c r="P35" s="33">
        <v>196</v>
      </c>
      <c r="Q35" s="34">
        <v>2.2630181272370396E-2</v>
      </c>
      <c r="R35" s="33">
        <v>115</v>
      </c>
      <c r="S35" s="34">
        <v>1.3277912481237733E-2</v>
      </c>
      <c r="T35" s="33">
        <v>37</v>
      </c>
      <c r="U35" s="34">
        <v>4.2720240157025748E-3</v>
      </c>
      <c r="V35" s="33">
        <v>19</v>
      </c>
      <c r="W35" s="34">
        <v>2.1937420621175384E-3</v>
      </c>
      <c r="X35" s="33" t="s">
        <v>17</v>
      </c>
      <c r="Y35" s="34" t="s">
        <v>43</v>
      </c>
      <c r="Z35" s="33" t="s">
        <v>17</v>
      </c>
      <c r="AA35" s="34" t="s">
        <v>43</v>
      </c>
      <c r="AB35" s="33" t="s">
        <v>17</v>
      </c>
      <c r="AC35" s="34" t="s">
        <v>43</v>
      </c>
      <c r="AD35" s="33" t="s">
        <v>17</v>
      </c>
      <c r="AE35" s="34" t="s">
        <v>43</v>
      </c>
      <c r="AF35" s="33">
        <v>0</v>
      </c>
      <c r="AG35" s="34">
        <v>0</v>
      </c>
      <c r="AH35" s="33">
        <v>0</v>
      </c>
      <c r="AI35" s="34">
        <v>0</v>
      </c>
      <c r="AJ35" s="33">
        <v>8661</v>
      </c>
      <c r="AK35" s="151">
        <v>0.19948866777224986</v>
      </c>
      <c r="AL35" s="7"/>
      <c r="AM35" s="7"/>
      <c r="AN35" s="7"/>
      <c r="AO35" s="7"/>
    </row>
    <row r="36" spans="1:41" s="18" customFormat="1">
      <c r="A36" s="142" t="s">
        <v>44</v>
      </c>
      <c r="B36" s="140">
        <v>0</v>
      </c>
      <c r="C36" s="34">
        <v>0</v>
      </c>
      <c r="D36" s="33" t="s">
        <v>17</v>
      </c>
      <c r="E36" s="34" t="s">
        <v>45</v>
      </c>
      <c r="F36" s="33" t="s">
        <v>17</v>
      </c>
      <c r="G36" s="34" t="s">
        <v>45</v>
      </c>
      <c r="H36" s="33" t="s">
        <v>17</v>
      </c>
      <c r="I36" s="34" t="s">
        <v>45</v>
      </c>
      <c r="J36" s="33" t="s">
        <v>17</v>
      </c>
      <c r="K36" s="34" t="s">
        <v>45</v>
      </c>
      <c r="L36" s="33">
        <v>11</v>
      </c>
      <c r="M36" s="34">
        <v>0.15068493150684931</v>
      </c>
      <c r="N36" s="33" t="s">
        <v>17</v>
      </c>
      <c r="O36" s="34" t="s">
        <v>45</v>
      </c>
      <c r="P36" s="33" t="s">
        <v>17</v>
      </c>
      <c r="Q36" s="34" t="s">
        <v>45</v>
      </c>
      <c r="R36" s="33" t="s">
        <v>17</v>
      </c>
      <c r="S36" s="34" t="s">
        <v>45</v>
      </c>
      <c r="T36" s="33" t="s">
        <v>17</v>
      </c>
      <c r="U36" s="34" t="s">
        <v>45</v>
      </c>
      <c r="V36" s="33" t="s">
        <v>17</v>
      </c>
      <c r="W36" s="34" t="s">
        <v>45</v>
      </c>
      <c r="X36" s="33" t="s">
        <v>17</v>
      </c>
      <c r="Y36" s="34" t="s">
        <v>45</v>
      </c>
      <c r="Z36" s="33" t="s">
        <v>17</v>
      </c>
      <c r="AA36" s="34" t="s">
        <v>45</v>
      </c>
      <c r="AB36" s="33" t="s">
        <v>17</v>
      </c>
      <c r="AC36" s="34" t="s">
        <v>45</v>
      </c>
      <c r="AD36" s="33" t="s">
        <v>17</v>
      </c>
      <c r="AE36" s="34" t="s">
        <v>45</v>
      </c>
      <c r="AF36" s="33" t="s">
        <v>17</v>
      </c>
      <c r="AG36" s="34" t="s">
        <v>45</v>
      </c>
      <c r="AH36" s="33">
        <v>0</v>
      </c>
      <c r="AI36" s="34">
        <v>0</v>
      </c>
      <c r="AJ36" s="33">
        <v>73</v>
      </c>
      <c r="AK36" s="151">
        <v>1.6814077759351391E-3</v>
      </c>
      <c r="AL36" s="7"/>
      <c r="AM36" s="7"/>
      <c r="AN36" s="7"/>
      <c r="AO36" s="7"/>
    </row>
    <row r="37" spans="1:41" s="18" customFormat="1" ht="15.75" thickBot="1">
      <c r="A37" s="143" t="s">
        <v>48</v>
      </c>
      <c r="B37" s="140" t="s">
        <v>17</v>
      </c>
      <c r="C37" s="34" t="s">
        <v>49</v>
      </c>
      <c r="D37" s="33" t="s">
        <v>17</v>
      </c>
      <c r="E37" s="34" t="s">
        <v>49</v>
      </c>
      <c r="F37" s="33">
        <v>19</v>
      </c>
      <c r="G37" s="34">
        <v>7.1698113207547168E-2</v>
      </c>
      <c r="H37" s="33">
        <v>21</v>
      </c>
      <c r="I37" s="34">
        <v>7.9245283018867921E-2</v>
      </c>
      <c r="J37" s="33">
        <v>26</v>
      </c>
      <c r="K37" s="34">
        <v>9.8113207547169817E-2</v>
      </c>
      <c r="L37" s="33">
        <v>22</v>
      </c>
      <c r="M37" s="34">
        <v>8.3018867924528297E-2</v>
      </c>
      <c r="N37" s="33">
        <v>25</v>
      </c>
      <c r="O37" s="34">
        <v>9.4339622641509441E-2</v>
      </c>
      <c r="P37" s="33">
        <v>24</v>
      </c>
      <c r="Q37" s="34">
        <v>9.056603773584905E-2</v>
      </c>
      <c r="R37" s="33">
        <v>28</v>
      </c>
      <c r="S37" s="34">
        <v>0.10566037735849057</v>
      </c>
      <c r="T37" s="33">
        <v>16</v>
      </c>
      <c r="U37" s="34">
        <v>6.0377358490566038E-2</v>
      </c>
      <c r="V37" s="33">
        <v>21</v>
      </c>
      <c r="W37" s="34">
        <v>7.9245283018867921E-2</v>
      </c>
      <c r="X37" s="33">
        <v>18</v>
      </c>
      <c r="Y37" s="34">
        <v>6.7924528301886791E-2</v>
      </c>
      <c r="Z37" s="33">
        <v>20</v>
      </c>
      <c r="AA37" s="34">
        <v>7.5471698113207544E-2</v>
      </c>
      <c r="AB37" s="33" t="s">
        <v>17</v>
      </c>
      <c r="AC37" s="34" t="s">
        <v>49</v>
      </c>
      <c r="AD37" s="33" t="s">
        <v>17</v>
      </c>
      <c r="AE37" s="34" t="s">
        <v>49</v>
      </c>
      <c r="AF37" s="33">
        <v>0</v>
      </c>
      <c r="AG37" s="34">
        <v>0</v>
      </c>
      <c r="AH37" s="33">
        <v>0</v>
      </c>
      <c r="AI37" s="34">
        <v>0</v>
      </c>
      <c r="AJ37" s="33">
        <v>265</v>
      </c>
      <c r="AK37" s="151">
        <v>6.1037405564768749E-3</v>
      </c>
      <c r="AL37" s="7"/>
      <c r="AM37" s="7"/>
      <c r="AN37" s="7"/>
      <c r="AO37" s="7"/>
    </row>
    <row r="38" spans="1:41" s="25" customFormat="1" ht="16.5" thickBot="1">
      <c r="A38" s="153" t="s">
        <v>50</v>
      </c>
      <c r="B38" s="176">
        <v>1345</v>
      </c>
      <c r="C38" s="177">
        <v>3.097936244702414E-2</v>
      </c>
      <c r="D38" s="154">
        <v>2650</v>
      </c>
      <c r="E38" s="167">
        <v>6.1037405564768749E-2</v>
      </c>
      <c r="F38" s="154">
        <v>3132</v>
      </c>
      <c r="G38" s="167">
        <v>7.2139303482587069E-2</v>
      </c>
      <c r="H38" s="154">
        <v>3556</v>
      </c>
      <c r="I38" s="167">
        <v>8.1905288372950066E-2</v>
      </c>
      <c r="J38" s="154">
        <v>3940</v>
      </c>
      <c r="K38" s="167">
        <v>9.0749953934033539E-2</v>
      </c>
      <c r="L38" s="154">
        <v>3764</v>
      </c>
      <c r="M38" s="167">
        <v>8.6696148885203606E-2</v>
      </c>
      <c r="N38" s="154">
        <v>3646</v>
      </c>
      <c r="O38" s="167">
        <v>8.3978256863829009E-2</v>
      </c>
      <c r="P38" s="154">
        <v>3485</v>
      </c>
      <c r="Q38" s="167">
        <v>8.0269946563478897E-2</v>
      </c>
      <c r="R38" s="154">
        <v>3434</v>
      </c>
      <c r="S38" s="167">
        <v>7.9095264418647504E-2</v>
      </c>
      <c r="T38" s="154">
        <v>3295</v>
      </c>
      <c r="U38" s="167">
        <v>7.5893679749401144E-2</v>
      </c>
      <c r="V38" s="154">
        <v>3331</v>
      </c>
      <c r="W38" s="167">
        <v>7.6722867145752716E-2</v>
      </c>
      <c r="X38" s="154">
        <v>3059</v>
      </c>
      <c r="Y38" s="167">
        <v>7.0457895706651924E-2</v>
      </c>
      <c r="Z38" s="154">
        <v>2775</v>
      </c>
      <c r="AA38" s="167">
        <v>6.3916528468767275E-2</v>
      </c>
      <c r="AB38" s="154">
        <v>1566</v>
      </c>
      <c r="AC38" s="167">
        <v>3.6069651741293535E-2</v>
      </c>
      <c r="AD38" s="154">
        <v>329</v>
      </c>
      <c r="AE38" s="167">
        <v>7.5778514833241203E-3</v>
      </c>
      <c r="AF38" s="154">
        <v>87</v>
      </c>
      <c r="AG38" s="167">
        <v>2.003869541182974E-3</v>
      </c>
      <c r="AH38" s="154">
        <v>22</v>
      </c>
      <c r="AI38" s="167">
        <v>5.0672563110374053E-4</v>
      </c>
      <c r="AJ38" s="154">
        <v>43416</v>
      </c>
      <c r="AK38" s="155">
        <v>1</v>
      </c>
      <c r="AM38" s="20"/>
      <c r="AN38" s="20"/>
      <c r="AO38" s="20"/>
    </row>
    <row r="39" spans="1:41">
      <c r="C39" s="7"/>
    </row>
    <row r="40" spans="1:41">
      <c r="C40" s="7"/>
    </row>
    <row r="41" spans="1:41" s="20" customFormat="1" ht="27.75" thickBot="1">
      <c r="A41" s="98" t="s">
        <v>57</v>
      </c>
      <c r="C41" s="42"/>
    </row>
    <row r="42" spans="1:41" s="20" customFormat="1" ht="15.75">
      <c r="A42" s="163"/>
      <c r="B42" s="234" t="s">
        <v>58</v>
      </c>
      <c r="C42" s="234"/>
      <c r="D42" s="234" t="s">
        <v>59</v>
      </c>
      <c r="E42" s="234"/>
      <c r="F42" s="234" t="s">
        <v>10</v>
      </c>
      <c r="G42" s="235"/>
    </row>
    <row r="43" spans="1:41" s="13" customFormat="1" ht="15.75" thickBot="1">
      <c r="A43" s="165" t="s">
        <v>11</v>
      </c>
      <c r="B43" s="35" t="s">
        <v>12</v>
      </c>
      <c r="C43" s="36" t="s">
        <v>13</v>
      </c>
      <c r="D43" s="35" t="s">
        <v>12</v>
      </c>
      <c r="E43" s="36" t="s">
        <v>13</v>
      </c>
      <c r="F43" s="35" t="s">
        <v>14</v>
      </c>
      <c r="G43" s="174" t="s">
        <v>13</v>
      </c>
      <c r="AM43" s="7"/>
      <c r="AN43" s="7"/>
      <c r="AO43" s="7"/>
    </row>
    <row r="44" spans="1:41">
      <c r="A44" s="141" t="s">
        <v>16</v>
      </c>
      <c r="B44" s="140">
        <v>614</v>
      </c>
      <c r="C44" s="34">
        <v>0.18333830994326664</v>
      </c>
      <c r="D44" s="33">
        <v>2735</v>
      </c>
      <c r="E44" s="34">
        <v>0.81666169005673339</v>
      </c>
      <c r="F44" s="33">
        <v>3349</v>
      </c>
      <c r="G44" s="151">
        <v>7.7137460843928501E-2</v>
      </c>
    </row>
    <row r="45" spans="1:41">
      <c r="A45" s="142" t="s">
        <v>19</v>
      </c>
      <c r="B45" s="140" t="s">
        <v>17</v>
      </c>
      <c r="C45" s="34" t="s">
        <v>20</v>
      </c>
      <c r="D45" s="33" t="s">
        <v>32</v>
      </c>
      <c r="E45" s="34" t="s">
        <v>60</v>
      </c>
      <c r="F45" s="33">
        <v>21</v>
      </c>
      <c r="G45" s="151">
        <v>4.8369264787175237E-4</v>
      </c>
    </row>
    <row r="46" spans="1:41">
      <c r="A46" s="142" t="s">
        <v>23</v>
      </c>
      <c r="B46" s="140">
        <v>50</v>
      </c>
      <c r="C46" s="34">
        <v>0.29069767441860467</v>
      </c>
      <c r="D46" s="33">
        <v>122</v>
      </c>
      <c r="E46" s="34">
        <v>0.70930232558139539</v>
      </c>
      <c r="F46" s="33">
        <v>172</v>
      </c>
      <c r="G46" s="151">
        <v>3.9616731159019718E-3</v>
      </c>
    </row>
    <row r="47" spans="1:41">
      <c r="A47" s="142" t="s">
        <v>25</v>
      </c>
      <c r="B47" s="140">
        <v>146</v>
      </c>
      <c r="C47" s="34">
        <v>0.19185282522996058</v>
      </c>
      <c r="D47" s="33">
        <v>615</v>
      </c>
      <c r="E47" s="34">
        <v>0.80814717477003939</v>
      </c>
      <c r="F47" s="33">
        <v>761</v>
      </c>
      <c r="G47" s="151">
        <v>1.7528100239543026E-2</v>
      </c>
    </row>
    <row r="48" spans="1:41">
      <c r="A48" s="142" t="s">
        <v>28</v>
      </c>
      <c r="B48" s="140">
        <v>178</v>
      </c>
      <c r="C48" s="34">
        <v>0.4599483204134367</v>
      </c>
      <c r="D48" s="33">
        <v>209</v>
      </c>
      <c r="E48" s="34">
        <v>0.5400516795865633</v>
      </c>
      <c r="F48" s="33">
        <v>387</v>
      </c>
      <c r="G48" s="151">
        <v>8.9137645107794355E-3</v>
      </c>
    </row>
    <row r="49" spans="1:41">
      <c r="A49" s="142" t="s">
        <v>30</v>
      </c>
      <c r="B49" s="140">
        <v>2564</v>
      </c>
      <c r="C49" s="34">
        <v>0.40018729514593415</v>
      </c>
      <c r="D49" s="33">
        <v>3843</v>
      </c>
      <c r="E49" s="34">
        <v>0.5998127048540659</v>
      </c>
      <c r="F49" s="33">
        <v>6407</v>
      </c>
      <c r="G49" s="151">
        <v>0.14757232356734845</v>
      </c>
    </row>
    <row r="50" spans="1:41">
      <c r="A50" s="142" t="s">
        <v>34</v>
      </c>
      <c r="B50" s="140">
        <v>31</v>
      </c>
      <c r="C50" s="34">
        <v>0.38750000000000001</v>
      </c>
      <c r="D50" s="33">
        <v>49</v>
      </c>
      <c r="E50" s="34">
        <v>0.61250000000000004</v>
      </c>
      <c r="F50" s="33">
        <v>80</v>
      </c>
      <c r="G50" s="151">
        <v>1.8426386585590566E-3</v>
      </c>
    </row>
    <row r="51" spans="1:41">
      <c r="A51" s="142" t="s">
        <v>36</v>
      </c>
      <c r="B51" s="140">
        <v>2389</v>
      </c>
      <c r="C51" s="34">
        <v>0.31058242329693186</v>
      </c>
      <c r="D51" s="33">
        <v>5303</v>
      </c>
      <c r="E51" s="34">
        <v>0.68941757670306814</v>
      </c>
      <c r="F51" s="33">
        <v>7692</v>
      </c>
      <c r="G51" s="151">
        <v>0.17716970702045329</v>
      </c>
    </row>
    <row r="52" spans="1:41">
      <c r="A52" s="142" t="s">
        <v>40</v>
      </c>
      <c r="B52" s="140">
        <v>6664</v>
      </c>
      <c r="C52" s="34">
        <v>0.42860818111654231</v>
      </c>
      <c r="D52" s="33">
        <v>8884</v>
      </c>
      <c r="E52" s="34">
        <v>0.57139181888345769</v>
      </c>
      <c r="F52" s="33">
        <v>15548</v>
      </c>
      <c r="G52" s="151">
        <v>0.35811682329095262</v>
      </c>
    </row>
    <row r="53" spans="1:41">
      <c r="A53" s="142" t="s">
        <v>41</v>
      </c>
      <c r="B53" s="140">
        <v>3041</v>
      </c>
      <c r="C53" s="34">
        <v>0.35111419004733863</v>
      </c>
      <c r="D53" s="33">
        <v>5620</v>
      </c>
      <c r="E53" s="34">
        <v>0.64888580995266132</v>
      </c>
      <c r="F53" s="33">
        <v>8661</v>
      </c>
      <c r="G53" s="151">
        <v>0.19948866777224986</v>
      </c>
    </row>
    <row r="54" spans="1:41">
      <c r="A54" s="142" t="s">
        <v>44</v>
      </c>
      <c r="B54" s="140" t="s">
        <v>21</v>
      </c>
      <c r="C54" s="34" t="s">
        <v>61</v>
      </c>
      <c r="D54" s="33" t="s">
        <v>62</v>
      </c>
      <c r="E54" s="34" t="s">
        <v>63</v>
      </c>
      <c r="F54" s="33">
        <v>73</v>
      </c>
      <c r="G54" s="151">
        <v>1.6814077759351391E-3</v>
      </c>
    </row>
    <row r="55" spans="1:41" ht="15.75" thickBot="1">
      <c r="A55" s="143" t="s">
        <v>48</v>
      </c>
      <c r="B55" s="140">
        <v>132</v>
      </c>
      <c r="C55" s="34">
        <v>0.49811320754716981</v>
      </c>
      <c r="D55" s="33">
        <v>133</v>
      </c>
      <c r="E55" s="34">
        <v>0.50188679245283019</v>
      </c>
      <c r="F55" s="33">
        <v>265</v>
      </c>
      <c r="G55" s="151">
        <v>6.1037405564768749E-3</v>
      </c>
    </row>
    <row r="56" spans="1:41" s="20" customFormat="1" ht="15.75" thickBot="1">
      <c r="A56" s="153" t="s">
        <v>50</v>
      </c>
      <c r="B56" s="154">
        <v>15836</v>
      </c>
      <c r="C56" s="167">
        <v>0.36475032246176525</v>
      </c>
      <c r="D56" s="154">
        <v>27580</v>
      </c>
      <c r="E56" s="167">
        <v>0.6352496775382348</v>
      </c>
      <c r="F56" s="154">
        <v>43416</v>
      </c>
      <c r="G56" s="155">
        <v>1</v>
      </c>
    </row>
    <row r="57" spans="1:41">
      <c r="C57" s="7"/>
    </row>
    <row r="58" spans="1:41">
      <c r="C58" s="7"/>
    </row>
    <row r="59" spans="1:41" s="20" customFormat="1" ht="23.25" customHeight="1" thickBot="1">
      <c r="A59" s="100" t="s">
        <v>64</v>
      </c>
      <c r="C59" s="42"/>
    </row>
    <row r="60" spans="1:41" s="20" customFormat="1" ht="18.75" customHeight="1">
      <c r="A60" s="163"/>
      <c r="B60" s="228" t="s">
        <v>65</v>
      </c>
      <c r="C60" s="228"/>
      <c r="D60" s="228" t="s">
        <v>66</v>
      </c>
      <c r="E60" s="228"/>
      <c r="F60" s="228" t="s">
        <v>10</v>
      </c>
      <c r="G60" s="229"/>
    </row>
    <row r="61" spans="1:41" s="13" customFormat="1" ht="15.75" thickBot="1">
      <c r="A61" s="165" t="s">
        <v>11</v>
      </c>
      <c r="B61" s="38" t="s">
        <v>12</v>
      </c>
      <c r="C61" s="39" t="s">
        <v>13</v>
      </c>
      <c r="D61" s="38" t="s">
        <v>12</v>
      </c>
      <c r="E61" s="39" t="s">
        <v>13</v>
      </c>
      <c r="F61" s="38" t="s">
        <v>14</v>
      </c>
      <c r="G61" s="166" t="s">
        <v>13</v>
      </c>
      <c r="H61" s="7"/>
      <c r="AM61" s="7"/>
      <c r="AN61" s="7"/>
      <c r="AO61" s="7"/>
    </row>
    <row r="62" spans="1:41">
      <c r="A62" s="141" t="s">
        <v>16</v>
      </c>
      <c r="B62" s="125">
        <v>3319</v>
      </c>
      <c r="C62" s="41">
        <v>0.99104210212003585</v>
      </c>
      <c r="D62" s="40">
        <v>30</v>
      </c>
      <c r="E62" s="41">
        <v>8.9578978799641686E-3</v>
      </c>
      <c r="F62" s="40">
        <v>3349</v>
      </c>
      <c r="G62" s="159">
        <v>7.7137460843928501E-2</v>
      </c>
    </row>
    <row r="63" spans="1:41">
      <c r="A63" s="142" t="s">
        <v>19</v>
      </c>
      <c r="B63" s="125">
        <v>21</v>
      </c>
      <c r="C63" s="41">
        <v>1</v>
      </c>
      <c r="D63" s="40">
        <v>0</v>
      </c>
      <c r="E63" s="41">
        <v>0</v>
      </c>
      <c r="F63" s="40">
        <v>21</v>
      </c>
      <c r="G63" s="159">
        <v>4.8369264787175237E-4</v>
      </c>
    </row>
    <row r="64" spans="1:41">
      <c r="A64" s="142" t="s">
        <v>23</v>
      </c>
      <c r="B64" s="125" t="s">
        <v>67</v>
      </c>
      <c r="C64" s="41" t="s">
        <v>68</v>
      </c>
      <c r="D64" s="40" t="s">
        <v>17</v>
      </c>
      <c r="E64" s="41" t="s">
        <v>24</v>
      </c>
      <c r="F64" s="40">
        <v>172</v>
      </c>
      <c r="G64" s="159">
        <v>3.9616731159019718E-3</v>
      </c>
    </row>
    <row r="65" spans="1:41">
      <c r="A65" s="142" t="s">
        <v>25</v>
      </c>
      <c r="B65" s="125" t="s">
        <v>69</v>
      </c>
      <c r="C65" s="41" t="s">
        <v>70</v>
      </c>
      <c r="D65" s="40" t="s">
        <v>17</v>
      </c>
      <c r="E65" s="41" t="s">
        <v>26</v>
      </c>
      <c r="F65" s="40">
        <v>761</v>
      </c>
      <c r="G65" s="159">
        <v>1.7528100239543026E-2</v>
      </c>
    </row>
    <row r="66" spans="1:41">
      <c r="A66" s="142" t="s">
        <v>28</v>
      </c>
      <c r="B66" s="125" t="s">
        <v>71</v>
      </c>
      <c r="C66" s="41" t="s">
        <v>72</v>
      </c>
      <c r="D66" s="40" t="s">
        <v>17</v>
      </c>
      <c r="E66" s="41" t="s">
        <v>29</v>
      </c>
      <c r="F66" s="40">
        <v>387</v>
      </c>
      <c r="G66" s="159">
        <v>8.9137645107794355E-3</v>
      </c>
    </row>
    <row r="67" spans="1:41">
      <c r="A67" s="142" t="s">
        <v>30</v>
      </c>
      <c r="B67" s="125">
        <v>6371</v>
      </c>
      <c r="C67" s="41">
        <v>0.99438114562197599</v>
      </c>
      <c r="D67" s="40">
        <v>36</v>
      </c>
      <c r="E67" s="41">
        <v>5.6188543780240361E-3</v>
      </c>
      <c r="F67" s="40">
        <v>6407</v>
      </c>
      <c r="G67" s="159">
        <v>0.14757232356734845</v>
      </c>
    </row>
    <row r="68" spans="1:41">
      <c r="A68" s="142" t="s">
        <v>34</v>
      </c>
      <c r="B68" s="125">
        <v>80</v>
      </c>
      <c r="C68" s="41">
        <v>1</v>
      </c>
      <c r="D68" s="40">
        <v>0</v>
      </c>
      <c r="E68" s="41">
        <v>0</v>
      </c>
      <c r="F68" s="40">
        <v>80</v>
      </c>
      <c r="G68" s="159">
        <v>1.8426386585590566E-3</v>
      </c>
    </row>
    <row r="69" spans="1:41">
      <c r="A69" s="142" t="s">
        <v>36</v>
      </c>
      <c r="B69" s="125">
        <v>7649</v>
      </c>
      <c r="C69" s="41">
        <v>0.99440977639105566</v>
      </c>
      <c r="D69" s="40">
        <v>43</v>
      </c>
      <c r="E69" s="41">
        <v>5.5902236089443577E-3</v>
      </c>
      <c r="F69" s="40">
        <v>7692</v>
      </c>
      <c r="G69" s="159">
        <v>0.17716970702045329</v>
      </c>
    </row>
    <row r="70" spans="1:41">
      <c r="A70" s="142" t="s">
        <v>40</v>
      </c>
      <c r="B70" s="125">
        <v>15402</v>
      </c>
      <c r="C70" s="41">
        <v>0.99060972472343711</v>
      </c>
      <c r="D70" s="40">
        <v>146</v>
      </c>
      <c r="E70" s="41">
        <v>9.3902752765629028E-3</v>
      </c>
      <c r="F70" s="40">
        <v>15548</v>
      </c>
      <c r="G70" s="159">
        <v>0.35811682329095262</v>
      </c>
    </row>
    <row r="71" spans="1:41">
      <c r="A71" s="142" t="s">
        <v>41</v>
      </c>
      <c r="B71" s="125">
        <v>8587</v>
      </c>
      <c r="C71" s="41">
        <v>0.99145595196859482</v>
      </c>
      <c r="D71" s="40">
        <v>74</v>
      </c>
      <c r="E71" s="41">
        <v>8.5440480314051496E-3</v>
      </c>
      <c r="F71" s="40">
        <v>8661</v>
      </c>
      <c r="G71" s="159">
        <v>0.19948866777224986</v>
      </c>
    </row>
    <row r="72" spans="1:41">
      <c r="A72" s="142" t="s">
        <v>44</v>
      </c>
      <c r="B72" s="125">
        <v>73</v>
      </c>
      <c r="C72" s="41">
        <v>1</v>
      </c>
      <c r="D72" s="40">
        <v>0</v>
      </c>
      <c r="E72" s="41">
        <v>0</v>
      </c>
      <c r="F72" s="40">
        <v>73</v>
      </c>
      <c r="G72" s="159">
        <v>1.6814077759351391E-3</v>
      </c>
    </row>
    <row r="73" spans="1:41" ht="15.75" thickBot="1">
      <c r="A73" s="143" t="s">
        <v>48</v>
      </c>
      <c r="B73" s="125" t="s">
        <v>73</v>
      </c>
      <c r="C73" s="41" t="s">
        <v>74</v>
      </c>
      <c r="D73" s="40" t="s">
        <v>17</v>
      </c>
      <c r="E73" s="41" t="s">
        <v>49</v>
      </c>
      <c r="F73" s="40">
        <v>265</v>
      </c>
      <c r="G73" s="159">
        <v>6.1037405564768749E-3</v>
      </c>
    </row>
    <row r="74" spans="1:41" s="20" customFormat="1" ht="15.75" thickBot="1">
      <c r="A74" s="153" t="s">
        <v>50</v>
      </c>
      <c r="B74" s="171">
        <v>43077</v>
      </c>
      <c r="C74" s="172">
        <v>0.99219181868435602</v>
      </c>
      <c r="D74" s="171">
        <v>339</v>
      </c>
      <c r="E74" s="172">
        <v>7.8081813156440022E-3</v>
      </c>
      <c r="F74" s="171">
        <v>43416</v>
      </c>
      <c r="G74" s="173">
        <v>1</v>
      </c>
    </row>
    <row r="75" spans="1:41">
      <c r="C75" s="7"/>
    </row>
    <row r="76" spans="1:41">
      <c r="C76" s="7"/>
    </row>
    <row r="77" spans="1:41" s="20" customFormat="1" ht="27.75" thickBot="1">
      <c r="A77" s="100" t="s">
        <v>75</v>
      </c>
      <c r="C77" s="42"/>
    </row>
    <row r="78" spans="1:41" s="5" customFormat="1" ht="33" customHeight="1">
      <c r="A78" s="170"/>
      <c r="B78" s="238" t="s">
        <v>3</v>
      </c>
      <c r="C78" s="238"/>
      <c r="D78" s="238" t="s">
        <v>4</v>
      </c>
      <c r="E78" s="238"/>
      <c r="F78" s="238" t="s">
        <v>5</v>
      </c>
      <c r="G78" s="238"/>
      <c r="H78" s="238" t="s">
        <v>6</v>
      </c>
      <c r="I78" s="238"/>
      <c r="J78" s="238" t="s">
        <v>7</v>
      </c>
      <c r="K78" s="238"/>
      <c r="L78" s="238" t="s">
        <v>8</v>
      </c>
      <c r="M78" s="238"/>
      <c r="N78" s="238" t="s">
        <v>9</v>
      </c>
      <c r="O78" s="238"/>
      <c r="P78" s="236" t="s">
        <v>10</v>
      </c>
      <c r="Q78" s="237"/>
      <c r="R78" s="11"/>
      <c r="S78" s="11"/>
      <c r="T78" s="11"/>
      <c r="U78" s="11"/>
      <c r="V78" s="11"/>
      <c r="W78" s="11"/>
      <c r="X78" s="11"/>
      <c r="Y78" s="11"/>
      <c r="Z78" s="11"/>
      <c r="AA78" s="11"/>
      <c r="AB78" s="11"/>
      <c r="AC78" s="11"/>
      <c r="AD78" s="11"/>
      <c r="AE78" s="11"/>
      <c r="AF78" s="11"/>
      <c r="AG78" s="11"/>
      <c r="AH78" s="11"/>
      <c r="AI78" s="11"/>
      <c r="AJ78" s="11"/>
      <c r="AK78" s="11"/>
      <c r="AL78" s="11"/>
      <c r="AM78" s="6"/>
      <c r="AN78" s="6"/>
      <c r="AO78" s="6"/>
    </row>
    <row r="79" spans="1:41" s="1" customFormat="1" ht="15.75" thickBot="1">
      <c r="A79" s="165" t="s">
        <v>76</v>
      </c>
      <c r="B79" s="38" t="s">
        <v>12</v>
      </c>
      <c r="C79" s="39" t="s">
        <v>13</v>
      </c>
      <c r="D79" s="38" t="s">
        <v>12</v>
      </c>
      <c r="E79" s="39" t="s">
        <v>13</v>
      </c>
      <c r="F79" s="38" t="s">
        <v>12</v>
      </c>
      <c r="G79" s="39" t="s">
        <v>13</v>
      </c>
      <c r="H79" s="38" t="s">
        <v>12</v>
      </c>
      <c r="I79" s="39" t="s">
        <v>13</v>
      </c>
      <c r="J79" s="38" t="s">
        <v>12</v>
      </c>
      <c r="K79" s="39" t="s">
        <v>13</v>
      </c>
      <c r="L79" s="38" t="s">
        <v>12</v>
      </c>
      <c r="M79" s="39" t="s">
        <v>13</v>
      </c>
      <c r="N79" s="38" t="s">
        <v>12</v>
      </c>
      <c r="O79" s="39" t="s">
        <v>13</v>
      </c>
      <c r="P79" s="38" t="s">
        <v>14</v>
      </c>
      <c r="Q79" s="166" t="s">
        <v>13</v>
      </c>
      <c r="R79" s="13"/>
      <c r="S79" s="13"/>
      <c r="T79" s="13"/>
      <c r="U79" s="13"/>
      <c r="V79" s="13"/>
      <c r="W79" s="13"/>
      <c r="X79" s="13"/>
      <c r="Y79" s="13"/>
      <c r="Z79" s="13"/>
      <c r="AA79" s="13"/>
      <c r="AB79" s="13"/>
      <c r="AC79" s="13"/>
      <c r="AD79" s="13"/>
      <c r="AE79" s="13"/>
      <c r="AF79" s="13"/>
      <c r="AG79" s="13"/>
      <c r="AH79" s="13"/>
      <c r="AI79" s="13"/>
      <c r="AJ79" s="13"/>
      <c r="AK79" s="13"/>
      <c r="AL79" s="13"/>
      <c r="AM79"/>
      <c r="AN79"/>
      <c r="AO79"/>
    </row>
    <row r="80" spans="1:41" customFormat="1">
      <c r="A80" s="141" t="s">
        <v>77</v>
      </c>
      <c r="B80" s="125" t="s">
        <v>17</v>
      </c>
      <c r="C80" s="41" t="s">
        <v>78</v>
      </c>
      <c r="D80" s="40">
        <v>0</v>
      </c>
      <c r="E80" s="41">
        <v>0</v>
      </c>
      <c r="F80" s="40">
        <v>31</v>
      </c>
      <c r="G80" s="41">
        <v>0.13478260869565217</v>
      </c>
      <c r="H80" s="40" t="s">
        <v>17</v>
      </c>
      <c r="I80" s="41" t="s">
        <v>78</v>
      </c>
      <c r="J80" s="40">
        <v>0</v>
      </c>
      <c r="K80" s="41">
        <v>0</v>
      </c>
      <c r="L80" s="40" t="s">
        <v>17</v>
      </c>
      <c r="M80" s="41" t="s">
        <v>78</v>
      </c>
      <c r="N80" s="40">
        <v>193</v>
      </c>
      <c r="O80" s="41">
        <v>0.83913043478260874</v>
      </c>
      <c r="P80" s="40">
        <v>230</v>
      </c>
      <c r="Q80" s="159">
        <v>5.2975861433572878E-3</v>
      </c>
      <c r="R80" s="7"/>
      <c r="S80" s="7"/>
      <c r="T80" s="7"/>
      <c r="U80" s="7"/>
      <c r="V80" s="7"/>
      <c r="W80" s="7"/>
      <c r="X80" s="7"/>
      <c r="Y80" s="7"/>
      <c r="Z80" s="7"/>
      <c r="AA80" s="7"/>
      <c r="AB80" s="7"/>
      <c r="AC80" s="7"/>
      <c r="AD80" s="7"/>
      <c r="AE80" s="7"/>
      <c r="AF80" s="7"/>
      <c r="AG80" s="7"/>
      <c r="AH80" s="7"/>
      <c r="AI80" s="7"/>
      <c r="AJ80" s="7"/>
      <c r="AK80" s="7"/>
      <c r="AL80" s="7"/>
    </row>
    <row r="81" spans="1:41" customFormat="1">
      <c r="A81" s="142" t="s">
        <v>79</v>
      </c>
      <c r="B81" s="125" t="s">
        <v>17</v>
      </c>
      <c r="C81" s="41" t="s">
        <v>80</v>
      </c>
      <c r="D81" s="40">
        <v>0</v>
      </c>
      <c r="E81" s="41">
        <v>0</v>
      </c>
      <c r="F81" s="40">
        <v>19</v>
      </c>
      <c r="G81" s="41">
        <v>7.3929961089494164E-2</v>
      </c>
      <c r="H81" s="40" t="s">
        <v>17</v>
      </c>
      <c r="I81" s="41" t="s">
        <v>80</v>
      </c>
      <c r="J81" s="40">
        <v>0</v>
      </c>
      <c r="K81" s="41">
        <v>0</v>
      </c>
      <c r="L81" s="40">
        <v>0</v>
      </c>
      <c r="M81" s="41">
        <v>0</v>
      </c>
      <c r="N81" s="40">
        <v>233</v>
      </c>
      <c r="O81" s="41">
        <v>0.9066147859922179</v>
      </c>
      <c r="P81" s="40">
        <v>257</v>
      </c>
      <c r="Q81" s="159">
        <v>5.9194766906209692E-3</v>
      </c>
      <c r="R81" s="7"/>
      <c r="S81" s="7"/>
      <c r="T81" s="7"/>
      <c r="U81" s="7"/>
      <c r="V81" s="7"/>
      <c r="W81" s="7"/>
      <c r="X81" s="7"/>
      <c r="Y81" s="7"/>
      <c r="Z81" s="7"/>
      <c r="AA81" s="7"/>
      <c r="AB81" s="7"/>
      <c r="AC81" s="7"/>
      <c r="AD81" s="7"/>
      <c r="AE81" s="7"/>
      <c r="AF81" s="7"/>
      <c r="AG81" s="7"/>
      <c r="AH81" s="7"/>
      <c r="AI81" s="7"/>
      <c r="AJ81" s="7"/>
      <c r="AK81" s="7"/>
      <c r="AL81" s="7"/>
    </row>
    <row r="82" spans="1:41" customFormat="1">
      <c r="A82" s="142" t="s">
        <v>81</v>
      </c>
      <c r="B82" s="125">
        <v>21</v>
      </c>
      <c r="C82" s="41">
        <v>4.6306504961411248E-3</v>
      </c>
      <c r="D82" s="40">
        <v>38</v>
      </c>
      <c r="E82" s="41">
        <v>8.3792723263506064E-3</v>
      </c>
      <c r="F82" s="40">
        <v>423</v>
      </c>
      <c r="G82" s="41">
        <v>9.3274531422271226E-2</v>
      </c>
      <c r="H82" s="40">
        <v>108</v>
      </c>
      <c r="I82" s="41">
        <v>2.3814773980154354E-2</v>
      </c>
      <c r="J82" s="40" t="s">
        <v>17</v>
      </c>
      <c r="K82" s="41" t="s">
        <v>82</v>
      </c>
      <c r="L82" s="40" t="s">
        <v>17</v>
      </c>
      <c r="M82" s="41" t="s">
        <v>82</v>
      </c>
      <c r="N82" s="40">
        <v>3932</v>
      </c>
      <c r="O82" s="41">
        <v>0.8670341786108049</v>
      </c>
      <c r="P82" s="40">
        <v>4535</v>
      </c>
      <c r="Q82" s="159">
        <v>0.10445457895706652</v>
      </c>
      <c r="R82" s="7"/>
      <c r="S82" s="7"/>
      <c r="T82" s="7"/>
      <c r="U82" s="7"/>
      <c r="V82" s="7"/>
      <c r="W82" s="7"/>
      <c r="X82" s="7"/>
      <c r="Y82" s="7"/>
      <c r="Z82" s="7"/>
      <c r="AA82" s="7"/>
      <c r="AB82" s="7"/>
      <c r="AC82" s="7"/>
      <c r="AD82" s="7"/>
      <c r="AE82" s="7"/>
      <c r="AF82" s="7"/>
      <c r="AG82" s="7"/>
      <c r="AH82" s="7"/>
      <c r="AI82" s="7"/>
      <c r="AJ82" s="7"/>
      <c r="AK82" s="7"/>
      <c r="AL82" s="7"/>
    </row>
    <row r="83" spans="1:41" customFormat="1">
      <c r="A83" s="142" t="s">
        <v>83</v>
      </c>
      <c r="B83" s="125">
        <v>82</v>
      </c>
      <c r="C83" s="41">
        <v>2.8534641751052649E-3</v>
      </c>
      <c r="D83" s="40">
        <v>128</v>
      </c>
      <c r="E83" s="41">
        <v>4.4541879806521212E-3</v>
      </c>
      <c r="F83" s="40">
        <v>2160</v>
      </c>
      <c r="G83" s="41">
        <v>7.5164422173504539E-2</v>
      </c>
      <c r="H83" s="40">
        <v>515</v>
      </c>
      <c r="I83" s="41">
        <v>1.7921146953405017E-2</v>
      </c>
      <c r="J83" s="40">
        <v>33</v>
      </c>
      <c r="K83" s="41">
        <v>1.1483453387618749E-3</v>
      </c>
      <c r="L83" s="40">
        <v>100</v>
      </c>
      <c r="M83" s="41">
        <v>3.4798343598844697E-3</v>
      </c>
      <c r="N83" s="40">
        <v>25719</v>
      </c>
      <c r="O83" s="41">
        <v>0.8949785990186867</v>
      </c>
      <c r="P83" s="40">
        <v>28737</v>
      </c>
      <c r="Q83" s="159">
        <v>0.66189883913764513</v>
      </c>
      <c r="R83" s="7"/>
      <c r="S83" s="7"/>
      <c r="T83" s="7"/>
      <c r="U83" s="7"/>
      <c r="V83" s="7"/>
      <c r="W83" s="7"/>
      <c r="X83" s="7"/>
      <c r="Y83" s="7"/>
      <c r="Z83" s="7"/>
      <c r="AA83" s="7"/>
      <c r="AB83" s="7"/>
      <c r="AC83" s="7"/>
      <c r="AD83" s="7"/>
      <c r="AE83" s="7"/>
      <c r="AF83" s="7"/>
      <c r="AG83" s="7"/>
      <c r="AH83" s="7"/>
      <c r="AI83" s="7"/>
      <c r="AJ83" s="7"/>
      <c r="AK83" s="7"/>
      <c r="AL83" s="7"/>
    </row>
    <row r="84" spans="1:41" customFormat="1">
      <c r="A84" s="142" t="s">
        <v>84</v>
      </c>
      <c r="B84" s="125">
        <v>25</v>
      </c>
      <c r="C84" s="41">
        <v>2.7070925825663237E-3</v>
      </c>
      <c r="D84" s="40">
        <v>35</v>
      </c>
      <c r="E84" s="41">
        <v>3.7899296155928532E-3</v>
      </c>
      <c r="F84" s="40">
        <v>821</v>
      </c>
      <c r="G84" s="41">
        <v>8.8900920411478068E-2</v>
      </c>
      <c r="H84" s="40">
        <v>187</v>
      </c>
      <c r="I84" s="41">
        <v>2.0249052517596101E-2</v>
      </c>
      <c r="J84" s="40" t="s">
        <v>17</v>
      </c>
      <c r="K84" s="41" t="s">
        <v>85</v>
      </c>
      <c r="L84" s="40" t="s">
        <v>21</v>
      </c>
      <c r="M84" s="41" t="s">
        <v>82</v>
      </c>
      <c r="N84" s="40">
        <v>8140</v>
      </c>
      <c r="O84" s="41">
        <v>0.88142934488359503</v>
      </c>
      <c r="P84" s="40">
        <v>9235</v>
      </c>
      <c r="Q84" s="159">
        <v>0.21270960014741108</v>
      </c>
      <c r="R84" s="7"/>
      <c r="S84" s="7"/>
      <c r="T84" s="7"/>
      <c r="U84" s="7"/>
      <c r="V84" s="7"/>
      <c r="W84" s="7"/>
      <c r="X84" s="7"/>
      <c r="Y84" s="7"/>
      <c r="Z84" s="7"/>
      <c r="AA84" s="7"/>
      <c r="AB84" s="7"/>
      <c r="AC84" s="7"/>
      <c r="AD84" s="7"/>
      <c r="AE84" s="7"/>
      <c r="AF84" s="7"/>
      <c r="AG84" s="7"/>
      <c r="AH84" s="7"/>
      <c r="AI84" s="7"/>
      <c r="AJ84" s="7"/>
      <c r="AK84" s="7"/>
      <c r="AL84" s="7"/>
    </row>
    <row r="85" spans="1:41" customFormat="1">
      <c r="A85" s="142" t="s">
        <v>86</v>
      </c>
      <c r="B85" s="125" t="s">
        <v>17</v>
      </c>
      <c r="C85" s="41" t="s">
        <v>87</v>
      </c>
      <c r="D85" s="40" t="s">
        <v>17</v>
      </c>
      <c r="E85" s="41" t="s">
        <v>87</v>
      </c>
      <c r="F85" s="40">
        <v>13</v>
      </c>
      <c r="G85" s="41">
        <v>4.7619047619047616E-2</v>
      </c>
      <c r="H85" s="40" t="s">
        <v>17</v>
      </c>
      <c r="I85" s="41" t="s">
        <v>87</v>
      </c>
      <c r="J85" s="40">
        <v>0</v>
      </c>
      <c r="K85" s="41">
        <v>0</v>
      </c>
      <c r="L85" s="40">
        <v>0</v>
      </c>
      <c r="M85" s="41">
        <v>0</v>
      </c>
      <c r="N85" s="40">
        <v>252</v>
      </c>
      <c r="O85" s="41">
        <v>0.92307692307692313</v>
      </c>
      <c r="P85" s="40">
        <v>273</v>
      </c>
      <c r="Q85" s="159">
        <v>6.2880044223327805E-3</v>
      </c>
      <c r="R85" s="7"/>
      <c r="S85" s="7"/>
      <c r="T85" s="7"/>
      <c r="U85" s="7"/>
      <c r="V85" s="7"/>
      <c r="W85" s="7"/>
      <c r="X85" s="7"/>
      <c r="Y85" s="7"/>
      <c r="Z85" s="7"/>
      <c r="AA85" s="7"/>
      <c r="AB85" s="7"/>
      <c r="AC85" s="7"/>
      <c r="AD85" s="7"/>
      <c r="AE85" s="7"/>
      <c r="AF85" s="7"/>
      <c r="AG85" s="7"/>
      <c r="AH85" s="7"/>
      <c r="AI85" s="7"/>
      <c r="AJ85" s="7"/>
      <c r="AK85" s="7"/>
      <c r="AL85" s="7"/>
    </row>
    <row r="86" spans="1:41" customFormat="1">
      <c r="A86" s="142" t="s">
        <v>88</v>
      </c>
      <c r="B86" s="125" t="s">
        <v>17</v>
      </c>
      <c r="C86" s="41" t="s">
        <v>89</v>
      </c>
      <c r="D86" s="40" t="s">
        <v>17</v>
      </c>
      <c r="E86" s="41" t="s">
        <v>89</v>
      </c>
      <c r="F86" s="40" t="s">
        <v>17</v>
      </c>
      <c r="G86" s="41" t="s">
        <v>89</v>
      </c>
      <c r="H86" s="40">
        <v>0</v>
      </c>
      <c r="I86" s="41">
        <v>0</v>
      </c>
      <c r="J86" s="40" t="s">
        <v>17</v>
      </c>
      <c r="K86" s="41" t="s">
        <v>89</v>
      </c>
      <c r="L86" s="40">
        <v>0</v>
      </c>
      <c r="M86" s="41">
        <v>0</v>
      </c>
      <c r="N86" s="40">
        <v>81</v>
      </c>
      <c r="O86" s="41">
        <v>0.9</v>
      </c>
      <c r="P86" s="40">
        <v>90</v>
      </c>
      <c r="Q86" s="159">
        <v>2.0729684908789387E-3</v>
      </c>
      <c r="R86" s="7"/>
      <c r="S86" s="7"/>
      <c r="T86" s="7"/>
      <c r="U86" s="7"/>
      <c r="V86" s="7"/>
      <c r="W86" s="7"/>
      <c r="X86" s="7"/>
      <c r="Y86" s="7"/>
      <c r="Z86" s="7"/>
      <c r="AA86" s="7"/>
      <c r="AB86" s="7"/>
      <c r="AC86" s="7"/>
      <c r="AD86" s="7"/>
      <c r="AE86" s="7"/>
      <c r="AF86" s="7"/>
      <c r="AG86" s="7"/>
      <c r="AH86" s="7"/>
      <c r="AI86" s="7"/>
      <c r="AJ86" s="7"/>
      <c r="AK86" s="7"/>
      <c r="AL86" s="7"/>
    </row>
    <row r="87" spans="1:41" customFormat="1" ht="15.75" thickBot="1">
      <c r="A87" s="143" t="s">
        <v>90</v>
      </c>
      <c r="B87" s="125" t="s">
        <v>17</v>
      </c>
      <c r="C87" s="41" t="s">
        <v>91</v>
      </c>
      <c r="D87" s="40" t="s">
        <v>17</v>
      </c>
      <c r="E87" s="41" t="s">
        <v>91</v>
      </c>
      <c r="F87" s="40" t="s">
        <v>17</v>
      </c>
      <c r="G87" s="41" t="s">
        <v>91</v>
      </c>
      <c r="H87" s="40">
        <v>0</v>
      </c>
      <c r="I87" s="41">
        <v>0</v>
      </c>
      <c r="J87" s="40">
        <v>0</v>
      </c>
      <c r="K87" s="41">
        <v>0</v>
      </c>
      <c r="L87" s="40">
        <v>0</v>
      </c>
      <c r="M87" s="41">
        <v>0</v>
      </c>
      <c r="N87" s="40">
        <v>54</v>
      </c>
      <c r="O87" s="41">
        <v>0.9152542372881356</v>
      </c>
      <c r="P87" s="40">
        <v>59</v>
      </c>
      <c r="Q87" s="159">
        <v>1.3589460106873043E-3</v>
      </c>
      <c r="R87" s="7"/>
      <c r="S87" s="7"/>
      <c r="T87" s="7"/>
      <c r="U87" s="7"/>
      <c r="V87" s="7"/>
      <c r="W87" s="7"/>
      <c r="X87" s="7"/>
      <c r="Y87" s="7"/>
      <c r="Z87" s="7"/>
      <c r="AA87" s="7"/>
      <c r="AB87" s="7"/>
      <c r="AC87" s="7"/>
      <c r="AD87" s="7"/>
      <c r="AE87" s="7"/>
      <c r="AF87" s="7"/>
      <c r="AG87" s="7"/>
      <c r="AH87" s="7"/>
      <c r="AI87" s="7"/>
      <c r="AJ87" s="7"/>
      <c r="AK87" s="7"/>
      <c r="AL87" s="7"/>
    </row>
    <row r="88" spans="1:41" s="6" customFormat="1" ht="15.75" thickBot="1">
      <c r="A88" s="153" t="s">
        <v>50</v>
      </c>
      <c r="B88" s="154">
        <v>133</v>
      </c>
      <c r="C88" s="167">
        <v>3.0633867698544315E-3</v>
      </c>
      <c r="D88" s="154">
        <v>204</v>
      </c>
      <c r="E88" s="167">
        <v>4.6987285793255945E-3</v>
      </c>
      <c r="F88" s="154">
        <v>3476</v>
      </c>
      <c r="G88" s="167">
        <v>8.0062649714391004E-2</v>
      </c>
      <c r="H88" s="154">
        <v>823</v>
      </c>
      <c r="I88" s="167">
        <v>1.8956145199926295E-2</v>
      </c>
      <c r="J88" s="154">
        <v>48</v>
      </c>
      <c r="K88" s="167">
        <v>1.1055831951354339E-3</v>
      </c>
      <c r="L88" s="154">
        <v>128</v>
      </c>
      <c r="M88" s="167">
        <v>2.9482218536944905E-3</v>
      </c>
      <c r="N88" s="154">
        <v>38604</v>
      </c>
      <c r="O88" s="167">
        <v>0.88916528468767275</v>
      </c>
      <c r="P88" s="154">
        <v>43416</v>
      </c>
      <c r="Q88" s="155">
        <v>1</v>
      </c>
      <c r="R88" s="20"/>
      <c r="S88" s="20"/>
      <c r="T88" s="20"/>
      <c r="U88" s="20"/>
      <c r="V88" s="20"/>
      <c r="W88" s="20"/>
      <c r="X88" s="20"/>
      <c r="Y88" s="20"/>
      <c r="Z88" s="20"/>
      <c r="AA88" s="20"/>
      <c r="AB88" s="20"/>
      <c r="AC88" s="20"/>
      <c r="AD88" s="20"/>
      <c r="AE88" s="20"/>
      <c r="AF88" s="20"/>
      <c r="AG88" s="20"/>
      <c r="AH88" s="20"/>
      <c r="AI88" s="20"/>
      <c r="AJ88" s="20"/>
      <c r="AK88" s="20"/>
      <c r="AL88" s="20"/>
    </row>
    <row r="89" spans="1:41">
      <c r="C89" s="7"/>
    </row>
    <row r="90" spans="1:41">
      <c r="C90" s="7"/>
    </row>
    <row r="91" spans="1:41" s="20" customFormat="1" ht="25.5" thickBot="1">
      <c r="A91" s="97" t="s">
        <v>92</v>
      </c>
    </row>
    <row r="92" spans="1:41" s="47" customFormat="1" ht="21">
      <c r="A92" s="169"/>
      <c r="B92" s="230">
        <v>5</v>
      </c>
      <c r="C92" s="230"/>
      <c r="D92" s="230">
        <v>6</v>
      </c>
      <c r="E92" s="230"/>
      <c r="F92" s="230">
        <v>7</v>
      </c>
      <c r="G92" s="230"/>
      <c r="H92" s="230">
        <v>8</v>
      </c>
      <c r="I92" s="230"/>
      <c r="J92" s="230">
        <v>9</v>
      </c>
      <c r="K92" s="230"/>
      <c r="L92" s="230">
        <v>10</v>
      </c>
      <c r="M92" s="230"/>
      <c r="N92" s="230">
        <v>11</v>
      </c>
      <c r="O92" s="230"/>
      <c r="P92" s="230">
        <v>12</v>
      </c>
      <c r="Q92" s="230"/>
      <c r="R92" s="230">
        <v>13</v>
      </c>
      <c r="S92" s="230"/>
      <c r="T92" s="230">
        <v>14</v>
      </c>
      <c r="U92" s="230"/>
      <c r="V92" s="230">
        <v>15</v>
      </c>
      <c r="W92" s="230"/>
      <c r="X92" s="230">
        <v>16</v>
      </c>
      <c r="Y92" s="230"/>
      <c r="Z92" s="230">
        <v>17</v>
      </c>
      <c r="AA92" s="230"/>
      <c r="AB92" s="230">
        <v>18</v>
      </c>
      <c r="AC92" s="230"/>
      <c r="AD92" s="230">
        <v>19</v>
      </c>
      <c r="AE92" s="230"/>
      <c r="AF92" s="230">
        <v>20</v>
      </c>
      <c r="AG92" s="230"/>
      <c r="AH92" s="230">
        <v>21</v>
      </c>
      <c r="AI92" s="230"/>
      <c r="AJ92" s="230" t="s">
        <v>10</v>
      </c>
      <c r="AK92" s="231"/>
      <c r="AL92" s="45"/>
    </row>
    <row r="93" spans="1:41" s="1" customFormat="1" ht="15.75" thickBot="1">
      <c r="A93" s="165" t="s">
        <v>76</v>
      </c>
      <c r="B93" s="38" t="s">
        <v>12</v>
      </c>
      <c r="C93" s="39" t="s">
        <v>13</v>
      </c>
      <c r="D93" s="38" t="s">
        <v>12</v>
      </c>
      <c r="E93" s="39" t="s">
        <v>13</v>
      </c>
      <c r="F93" s="38" t="s">
        <v>12</v>
      </c>
      <c r="G93" s="39" t="s">
        <v>13</v>
      </c>
      <c r="H93" s="38" t="s">
        <v>12</v>
      </c>
      <c r="I93" s="39" t="s">
        <v>13</v>
      </c>
      <c r="J93" s="38" t="s">
        <v>12</v>
      </c>
      <c r="K93" s="39" t="s">
        <v>13</v>
      </c>
      <c r="L93" s="38" t="s">
        <v>12</v>
      </c>
      <c r="M93" s="39" t="s">
        <v>13</v>
      </c>
      <c r="N93" s="38" t="s">
        <v>12</v>
      </c>
      <c r="O93" s="39" t="s">
        <v>13</v>
      </c>
      <c r="P93" s="38" t="s">
        <v>12</v>
      </c>
      <c r="Q93" s="39" t="s">
        <v>13</v>
      </c>
      <c r="R93" s="38" t="s">
        <v>12</v>
      </c>
      <c r="S93" s="39" t="s">
        <v>13</v>
      </c>
      <c r="T93" s="38" t="s">
        <v>12</v>
      </c>
      <c r="U93" s="39" t="s">
        <v>13</v>
      </c>
      <c r="V93" s="38" t="s">
        <v>12</v>
      </c>
      <c r="W93" s="39" t="s">
        <v>13</v>
      </c>
      <c r="X93" s="38" t="s">
        <v>12</v>
      </c>
      <c r="Y93" s="39" t="s">
        <v>13</v>
      </c>
      <c r="Z93" s="38" t="s">
        <v>12</v>
      </c>
      <c r="AA93" s="39" t="s">
        <v>13</v>
      </c>
      <c r="AB93" s="38" t="s">
        <v>12</v>
      </c>
      <c r="AC93" s="39" t="s">
        <v>13</v>
      </c>
      <c r="AD93" s="38" t="s">
        <v>12</v>
      </c>
      <c r="AE93" s="39" t="s">
        <v>13</v>
      </c>
      <c r="AF93" s="38" t="s">
        <v>12</v>
      </c>
      <c r="AG93" s="39" t="s">
        <v>13</v>
      </c>
      <c r="AH93" s="38" t="s">
        <v>12</v>
      </c>
      <c r="AI93" s="39" t="s">
        <v>13</v>
      </c>
      <c r="AJ93" s="38" t="s">
        <v>14</v>
      </c>
      <c r="AK93" s="166" t="s">
        <v>13</v>
      </c>
      <c r="AL93" s="13"/>
      <c r="AM93"/>
      <c r="AN93"/>
      <c r="AO93"/>
    </row>
    <row r="94" spans="1:41" customFormat="1">
      <c r="A94" s="144" t="s">
        <v>77</v>
      </c>
      <c r="B94" s="125">
        <v>0</v>
      </c>
      <c r="C94" s="41">
        <v>0</v>
      </c>
      <c r="D94" s="40">
        <v>0</v>
      </c>
      <c r="E94" s="41">
        <v>0</v>
      </c>
      <c r="F94" s="40">
        <v>0</v>
      </c>
      <c r="G94" s="41">
        <v>0</v>
      </c>
      <c r="H94" s="40">
        <v>0</v>
      </c>
      <c r="I94" s="41">
        <v>0</v>
      </c>
      <c r="J94" s="40">
        <v>0</v>
      </c>
      <c r="K94" s="41">
        <v>0</v>
      </c>
      <c r="L94" s="40">
        <v>0</v>
      </c>
      <c r="M94" s="41">
        <v>0</v>
      </c>
      <c r="N94" s="40">
        <v>0</v>
      </c>
      <c r="O94" s="41">
        <v>0</v>
      </c>
      <c r="P94" s="40" t="s">
        <v>17</v>
      </c>
      <c r="Q94" s="41" t="s">
        <v>78</v>
      </c>
      <c r="R94" s="40">
        <v>17</v>
      </c>
      <c r="S94" s="41">
        <v>7.3913043478260873E-2</v>
      </c>
      <c r="T94" s="40">
        <v>30</v>
      </c>
      <c r="U94" s="41">
        <v>0.13043478260869565</v>
      </c>
      <c r="V94" s="40">
        <v>50</v>
      </c>
      <c r="W94" s="41">
        <v>0.21739130434782608</v>
      </c>
      <c r="X94" s="40">
        <v>48</v>
      </c>
      <c r="Y94" s="41">
        <v>0.20869565217391303</v>
      </c>
      <c r="Z94" s="40">
        <v>61</v>
      </c>
      <c r="AA94" s="41">
        <v>0.26521739130434785</v>
      </c>
      <c r="AB94" s="40">
        <v>16</v>
      </c>
      <c r="AC94" s="41">
        <v>6.9565217391304349E-2</v>
      </c>
      <c r="AD94" s="40" t="s">
        <v>17</v>
      </c>
      <c r="AE94" s="41" t="s">
        <v>78</v>
      </c>
      <c r="AF94" s="40" t="s">
        <v>17</v>
      </c>
      <c r="AG94" s="41" t="s">
        <v>78</v>
      </c>
      <c r="AH94" s="40">
        <v>0</v>
      </c>
      <c r="AI94" s="41">
        <v>0</v>
      </c>
      <c r="AJ94" s="40">
        <v>230</v>
      </c>
      <c r="AK94" s="159">
        <v>5.2975861433572878E-3</v>
      </c>
      <c r="AL94" s="7"/>
    </row>
    <row r="95" spans="1:41" customFormat="1">
      <c r="A95" s="145" t="s">
        <v>79</v>
      </c>
      <c r="B95" s="125" t="s">
        <v>17</v>
      </c>
      <c r="C95" s="41" t="s">
        <v>80</v>
      </c>
      <c r="D95" s="40" t="s">
        <v>17</v>
      </c>
      <c r="E95" s="41" t="s">
        <v>80</v>
      </c>
      <c r="F95" s="40" t="s">
        <v>17</v>
      </c>
      <c r="G95" s="41" t="s">
        <v>80</v>
      </c>
      <c r="H95" s="40" t="s">
        <v>17</v>
      </c>
      <c r="I95" s="41" t="s">
        <v>80</v>
      </c>
      <c r="J95" s="40" t="s">
        <v>17</v>
      </c>
      <c r="K95" s="41" t="s">
        <v>80</v>
      </c>
      <c r="L95" s="40">
        <v>15</v>
      </c>
      <c r="M95" s="41">
        <v>5.8365758754863814E-2</v>
      </c>
      <c r="N95" s="40">
        <v>11</v>
      </c>
      <c r="O95" s="41">
        <v>4.2801556420233464E-2</v>
      </c>
      <c r="P95" s="40">
        <v>19</v>
      </c>
      <c r="Q95" s="41">
        <v>7.3929961089494164E-2</v>
      </c>
      <c r="R95" s="40">
        <v>19</v>
      </c>
      <c r="S95" s="41">
        <v>7.3929961089494164E-2</v>
      </c>
      <c r="T95" s="40">
        <v>31</v>
      </c>
      <c r="U95" s="41">
        <v>0.12062256809338522</v>
      </c>
      <c r="V95" s="40">
        <v>40</v>
      </c>
      <c r="W95" s="41">
        <v>0.1556420233463035</v>
      </c>
      <c r="X95" s="40">
        <v>25</v>
      </c>
      <c r="Y95" s="41">
        <v>9.727626459143969E-2</v>
      </c>
      <c r="Z95" s="40">
        <v>42</v>
      </c>
      <c r="AA95" s="41">
        <v>0.16342412451361868</v>
      </c>
      <c r="AB95" s="40">
        <v>20</v>
      </c>
      <c r="AC95" s="41">
        <v>7.7821011673151752E-2</v>
      </c>
      <c r="AD95" s="40" t="s">
        <v>17</v>
      </c>
      <c r="AE95" s="41" t="s">
        <v>80</v>
      </c>
      <c r="AF95" s="40" t="s">
        <v>17</v>
      </c>
      <c r="AG95" s="41" t="s">
        <v>80</v>
      </c>
      <c r="AH95" s="40">
        <v>0</v>
      </c>
      <c r="AI95" s="41">
        <v>0</v>
      </c>
      <c r="AJ95" s="40">
        <v>257</v>
      </c>
      <c r="AK95" s="159">
        <v>5.9194766906209692E-3</v>
      </c>
      <c r="AL95" s="7"/>
    </row>
    <row r="96" spans="1:41" customFormat="1">
      <c r="A96" s="145" t="s">
        <v>81</v>
      </c>
      <c r="B96" s="125">
        <v>105</v>
      </c>
      <c r="C96" s="41">
        <v>2.3153252480705624E-2</v>
      </c>
      <c r="D96" s="40">
        <v>189</v>
      </c>
      <c r="E96" s="41">
        <v>4.1675854465270119E-2</v>
      </c>
      <c r="F96" s="40">
        <v>278</v>
      </c>
      <c r="G96" s="41">
        <v>6.1300992282249174E-2</v>
      </c>
      <c r="H96" s="40">
        <v>291</v>
      </c>
      <c r="I96" s="41">
        <v>6.4167585446527009E-2</v>
      </c>
      <c r="J96" s="40">
        <v>375</v>
      </c>
      <c r="K96" s="41">
        <v>8.2690187431091508E-2</v>
      </c>
      <c r="L96" s="40">
        <v>361</v>
      </c>
      <c r="M96" s="41">
        <v>7.9603087100330761E-2</v>
      </c>
      <c r="N96" s="40">
        <v>405</v>
      </c>
      <c r="O96" s="41">
        <v>8.9305402425578828E-2</v>
      </c>
      <c r="P96" s="40">
        <v>403</v>
      </c>
      <c r="Q96" s="41">
        <v>8.8864388092613003E-2</v>
      </c>
      <c r="R96" s="40">
        <v>355</v>
      </c>
      <c r="S96" s="41">
        <v>7.8280044101433299E-2</v>
      </c>
      <c r="T96" s="40">
        <v>377</v>
      </c>
      <c r="U96" s="41">
        <v>8.3131201764057333E-2</v>
      </c>
      <c r="V96" s="40">
        <v>416</v>
      </c>
      <c r="W96" s="41">
        <v>9.1730981256890845E-2</v>
      </c>
      <c r="X96" s="40">
        <v>338</v>
      </c>
      <c r="Y96" s="41">
        <v>7.4531422271223821E-2</v>
      </c>
      <c r="Z96" s="40">
        <v>304</v>
      </c>
      <c r="AA96" s="41">
        <v>6.7034178610804851E-2</v>
      </c>
      <c r="AB96" s="40">
        <v>224</v>
      </c>
      <c r="AC96" s="41">
        <v>4.9393605292171995E-2</v>
      </c>
      <c r="AD96" s="40">
        <v>67</v>
      </c>
      <c r="AE96" s="41">
        <v>1.4773980154355016E-2</v>
      </c>
      <c r="AF96" s="40" t="s">
        <v>93</v>
      </c>
      <c r="AG96" s="41" t="s">
        <v>94</v>
      </c>
      <c r="AH96" s="40" t="s">
        <v>17</v>
      </c>
      <c r="AI96" s="41" t="s">
        <v>82</v>
      </c>
      <c r="AJ96" s="40">
        <v>4535</v>
      </c>
      <c r="AK96" s="159">
        <v>0.10445457895706652</v>
      </c>
      <c r="AL96" s="7"/>
    </row>
    <row r="97" spans="1:41" customFormat="1">
      <c r="A97" s="145" t="s">
        <v>83</v>
      </c>
      <c r="B97" s="125">
        <v>1110</v>
      </c>
      <c r="C97" s="41">
        <v>3.8626161394717612E-2</v>
      </c>
      <c r="D97" s="40">
        <v>2156</v>
      </c>
      <c r="E97" s="41">
        <v>7.5025228799109167E-2</v>
      </c>
      <c r="F97" s="40">
        <v>2456</v>
      </c>
      <c r="G97" s="41">
        <v>8.5464731878762565E-2</v>
      </c>
      <c r="H97" s="40">
        <v>2650</v>
      </c>
      <c r="I97" s="41">
        <v>9.2215610536938442E-2</v>
      </c>
      <c r="J97" s="40">
        <v>2802</v>
      </c>
      <c r="K97" s="41">
        <v>9.750495876396284E-2</v>
      </c>
      <c r="L97" s="40">
        <v>2530</v>
      </c>
      <c r="M97" s="41">
        <v>8.8039809305077085E-2</v>
      </c>
      <c r="N97" s="40">
        <v>2273</v>
      </c>
      <c r="O97" s="41">
        <v>7.9096635000173998E-2</v>
      </c>
      <c r="P97" s="40">
        <v>2095</v>
      </c>
      <c r="Q97" s="41">
        <v>7.2902529839579636E-2</v>
      </c>
      <c r="R97" s="40">
        <v>2205</v>
      </c>
      <c r="S97" s="41">
        <v>7.6730347635452556E-2</v>
      </c>
      <c r="T97" s="40">
        <v>2001</v>
      </c>
      <c r="U97" s="41">
        <v>6.9631485541288229E-2</v>
      </c>
      <c r="V97" s="40">
        <v>1892</v>
      </c>
      <c r="W97" s="41">
        <v>6.5838466089014169E-2</v>
      </c>
      <c r="X97" s="40">
        <v>1862</v>
      </c>
      <c r="Y97" s="41">
        <v>6.479451578104882E-2</v>
      </c>
      <c r="Z97" s="40">
        <v>1635</v>
      </c>
      <c r="AA97" s="41">
        <v>5.6895291784111075E-2</v>
      </c>
      <c r="AB97" s="40">
        <v>894</v>
      </c>
      <c r="AC97" s="41">
        <v>3.1109719177367157E-2</v>
      </c>
      <c r="AD97" s="40">
        <v>149</v>
      </c>
      <c r="AE97" s="41">
        <v>5.1849531962278594E-3</v>
      </c>
      <c r="AF97" s="40" t="s">
        <v>37</v>
      </c>
      <c r="AG97" s="41" t="s">
        <v>95</v>
      </c>
      <c r="AH97" s="40" t="s">
        <v>17</v>
      </c>
      <c r="AI97" s="41" t="s">
        <v>96</v>
      </c>
      <c r="AJ97" s="40">
        <v>28737</v>
      </c>
      <c r="AK97" s="159">
        <v>0.66189883913764513</v>
      </c>
      <c r="AL97" s="7"/>
    </row>
    <row r="98" spans="1:41" customFormat="1">
      <c r="A98" s="145" t="s">
        <v>84</v>
      </c>
      <c r="B98" s="125">
        <v>98</v>
      </c>
      <c r="C98" s="41">
        <v>1.0611802923659989E-2</v>
      </c>
      <c r="D98" s="40">
        <v>251</v>
      </c>
      <c r="E98" s="41">
        <v>2.7179209528965891E-2</v>
      </c>
      <c r="F98" s="40">
        <v>350</v>
      </c>
      <c r="G98" s="41">
        <v>3.7899296155928533E-2</v>
      </c>
      <c r="H98" s="40">
        <v>554</v>
      </c>
      <c r="I98" s="41">
        <v>5.9989171629669734E-2</v>
      </c>
      <c r="J98" s="40">
        <v>712</v>
      </c>
      <c r="K98" s="41">
        <v>7.7097996751488901E-2</v>
      </c>
      <c r="L98" s="40">
        <v>817</v>
      </c>
      <c r="M98" s="41">
        <v>8.8467785598267457E-2</v>
      </c>
      <c r="N98" s="40">
        <v>929</v>
      </c>
      <c r="O98" s="41">
        <v>0.1005955603681646</v>
      </c>
      <c r="P98" s="40">
        <v>949</v>
      </c>
      <c r="Q98" s="41">
        <v>0.10276123443421765</v>
      </c>
      <c r="R98" s="40">
        <v>824</v>
      </c>
      <c r="S98" s="41">
        <v>8.9225771521386027E-2</v>
      </c>
      <c r="T98" s="40">
        <v>836</v>
      </c>
      <c r="U98" s="41">
        <v>9.0525175961017862E-2</v>
      </c>
      <c r="V98" s="40">
        <v>916</v>
      </c>
      <c r="W98" s="41">
        <v>9.9187872225230109E-2</v>
      </c>
      <c r="X98" s="40">
        <v>759</v>
      </c>
      <c r="Y98" s="41">
        <v>8.2187330806713588E-2</v>
      </c>
      <c r="Z98" s="40">
        <v>716</v>
      </c>
      <c r="AA98" s="41">
        <v>7.7531131564699513E-2</v>
      </c>
      <c r="AB98" s="40">
        <v>396</v>
      </c>
      <c r="AC98" s="41">
        <v>4.2880346507850567E-2</v>
      </c>
      <c r="AD98" s="40">
        <v>102</v>
      </c>
      <c r="AE98" s="41">
        <v>1.10449377368706E-2</v>
      </c>
      <c r="AF98" s="40" t="s">
        <v>37</v>
      </c>
      <c r="AG98" s="41" t="s">
        <v>97</v>
      </c>
      <c r="AH98" s="40" t="s">
        <v>17</v>
      </c>
      <c r="AI98" s="41" t="s">
        <v>85</v>
      </c>
      <c r="AJ98" s="40">
        <v>9235</v>
      </c>
      <c r="AK98" s="159">
        <v>0.21270960014741108</v>
      </c>
      <c r="AL98" s="7"/>
    </row>
    <row r="99" spans="1:41" customFormat="1">
      <c r="A99" s="145" t="s">
        <v>86</v>
      </c>
      <c r="B99" s="125">
        <v>29</v>
      </c>
      <c r="C99" s="41">
        <v>0.10622710622710622</v>
      </c>
      <c r="D99" s="40">
        <v>44</v>
      </c>
      <c r="E99" s="41">
        <v>0.16117216117216118</v>
      </c>
      <c r="F99" s="40">
        <v>41</v>
      </c>
      <c r="G99" s="41">
        <v>0.15018315018315018</v>
      </c>
      <c r="H99" s="40">
        <v>49</v>
      </c>
      <c r="I99" s="41">
        <v>0.17948717948717949</v>
      </c>
      <c r="J99" s="40">
        <v>36</v>
      </c>
      <c r="K99" s="41">
        <v>0.13186813186813187</v>
      </c>
      <c r="L99" s="40">
        <v>28</v>
      </c>
      <c r="M99" s="41">
        <v>0.10256410256410256</v>
      </c>
      <c r="N99" s="40">
        <v>24</v>
      </c>
      <c r="O99" s="41">
        <v>8.7912087912087919E-2</v>
      </c>
      <c r="P99" s="40" t="s">
        <v>17</v>
      </c>
      <c r="Q99" s="41" t="s">
        <v>87</v>
      </c>
      <c r="R99" s="40" t="s">
        <v>17</v>
      </c>
      <c r="S99" s="41" t="s">
        <v>87</v>
      </c>
      <c r="T99" s="40" t="s">
        <v>17</v>
      </c>
      <c r="U99" s="41" t="s">
        <v>87</v>
      </c>
      <c r="V99" s="40" t="s">
        <v>17</v>
      </c>
      <c r="W99" s="41" t="s">
        <v>87</v>
      </c>
      <c r="X99" s="40" t="s">
        <v>17</v>
      </c>
      <c r="Y99" s="41" t="s">
        <v>87</v>
      </c>
      <c r="Z99" s="40" t="s">
        <v>17</v>
      </c>
      <c r="AA99" s="41" t="s">
        <v>87</v>
      </c>
      <c r="AB99" s="40" t="s">
        <v>17</v>
      </c>
      <c r="AC99" s="41" t="s">
        <v>87</v>
      </c>
      <c r="AD99" s="40" t="s">
        <v>17</v>
      </c>
      <c r="AE99" s="41" t="s">
        <v>87</v>
      </c>
      <c r="AF99" s="40">
        <v>0</v>
      </c>
      <c r="AG99" s="41">
        <v>0</v>
      </c>
      <c r="AH99" s="40">
        <v>0</v>
      </c>
      <c r="AI99" s="41">
        <v>0</v>
      </c>
      <c r="AJ99" s="40">
        <v>273</v>
      </c>
      <c r="AK99" s="159">
        <v>6.2880044223327805E-3</v>
      </c>
      <c r="AL99" s="7"/>
    </row>
    <row r="100" spans="1:41" customFormat="1">
      <c r="A100" s="142" t="s">
        <v>88</v>
      </c>
      <c r="B100" s="125">
        <v>0</v>
      </c>
      <c r="C100" s="41">
        <v>0</v>
      </c>
      <c r="D100" s="40">
        <v>0</v>
      </c>
      <c r="E100" s="41">
        <v>0</v>
      </c>
      <c r="F100" s="40">
        <v>0</v>
      </c>
      <c r="G100" s="41">
        <v>0</v>
      </c>
      <c r="H100" s="40" t="s">
        <v>17</v>
      </c>
      <c r="I100" s="41" t="s">
        <v>89</v>
      </c>
      <c r="J100" s="40" t="s">
        <v>17</v>
      </c>
      <c r="K100" s="41" t="s">
        <v>89</v>
      </c>
      <c r="L100" s="40" t="s">
        <v>17</v>
      </c>
      <c r="M100" s="41" t="s">
        <v>89</v>
      </c>
      <c r="N100" s="40" t="s">
        <v>17</v>
      </c>
      <c r="O100" s="41" t="s">
        <v>89</v>
      </c>
      <c r="P100" s="40" t="s">
        <v>17</v>
      </c>
      <c r="Q100" s="41" t="s">
        <v>89</v>
      </c>
      <c r="R100" s="40" t="s">
        <v>17</v>
      </c>
      <c r="S100" s="41" t="s">
        <v>89</v>
      </c>
      <c r="T100" s="40" t="s">
        <v>17</v>
      </c>
      <c r="U100" s="41" t="s">
        <v>89</v>
      </c>
      <c r="V100" s="40" t="s">
        <v>17</v>
      </c>
      <c r="W100" s="41" t="s">
        <v>89</v>
      </c>
      <c r="X100" s="40">
        <v>19</v>
      </c>
      <c r="Y100" s="41">
        <v>0.21111111111111111</v>
      </c>
      <c r="Z100" s="40">
        <v>14</v>
      </c>
      <c r="AA100" s="41">
        <v>0.15555555555555556</v>
      </c>
      <c r="AB100" s="40">
        <v>11</v>
      </c>
      <c r="AC100" s="41">
        <v>0.12222222222222222</v>
      </c>
      <c r="AD100" s="40" t="s">
        <v>17</v>
      </c>
      <c r="AE100" s="41" t="s">
        <v>89</v>
      </c>
      <c r="AF100" s="40" t="s">
        <v>17</v>
      </c>
      <c r="AG100" s="41" t="s">
        <v>89</v>
      </c>
      <c r="AH100" s="40">
        <v>0</v>
      </c>
      <c r="AI100" s="41">
        <v>0</v>
      </c>
      <c r="AJ100" s="40">
        <v>90</v>
      </c>
      <c r="AK100" s="159">
        <v>2.0729684908789387E-3</v>
      </c>
      <c r="AL100" s="7"/>
    </row>
    <row r="101" spans="1:41" customFormat="1" ht="15.75" thickBot="1">
      <c r="A101" s="143" t="s">
        <v>90</v>
      </c>
      <c r="B101" s="125" t="s">
        <v>17</v>
      </c>
      <c r="C101" s="41" t="s">
        <v>91</v>
      </c>
      <c r="D101" s="40" t="s">
        <v>17</v>
      </c>
      <c r="E101" s="41" t="s">
        <v>91</v>
      </c>
      <c r="F101" s="40" t="s">
        <v>17</v>
      </c>
      <c r="G101" s="41" t="s">
        <v>91</v>
      </c>
      <c r="H101" s="40" t="s">
        <v>17</v>
      </c>
      <c r="I101" s="41" t="s">
        <v>91</v>
      </c>
      <c r="J101" s="40" t="s">
        <v>17</v>
      </c>
      <c r="K101" s="41" t="s">
        <v>91</v>
      </c>
      <c r="L101" s="40" t="s">
        <v>17</v>
      </c>
      <c r="M101" s="41" t="s">
        <v>91</v>
      </c>
      <c r="N101" s="40" t="s">
        <v>17</v>
      </c>
      <c r="O101" s="41" t="s">
        <v>91</v>
      </c>
      <c r="P101" s="40" t="s">
        <v>17</v>
      </c>
      <c r="Q101" s="41" t="s">
        <v>91</v>
      </c>
      <c r="R101" s="40" t="s">
        <v>17</v>
      </c>
      <c r="S101" s="41" t="s">
        <v>91</v>
      </c>
      <c r="T101" s="40" t="s">
        <v>17</v>
      </c>
      <c r="U101" s="41" t="s">
        <v>91</v>
      </c>
      <c r="V101" s="40" t="s">
        <v>17</v>
      </c>
      <c r="W101" s="41" t="s">
        <v>91</v>
      </c>
      <c r="X101" s="40" t="s">
        <v>17</v>
      </c>
      <c r="Y101" s="41" t="s">
        <v>91</v>
      </c>
      <c r="Z101" s="40" t="s">
        <v>17</v>
      </c>
      <c r="AA101" s="41" t="s">
        <v>91</v>
      </c>
      <c r="AB101" s="40" t="s">
        <v>17</v>
      </c>
      <c r="AC101" s="41" t="s">
        <v>91</v>
      </c>
      <c r="AD101" s="40" t="s">
        <v>17</v>
      </c>
      <c r="AE101" s="41" t="s">
        <v>91</v>
      </c>
      <c r="AF101" s="40" t="s">
        <v>17</v>
      </c>
      <c r="AG101" s="41" t="s">
        <v>91</v>
      </c>
      <c r="AH101" s="40" t="s">
        <v>17</v>
      </c>
      <c r="AI101" s="41" t="s">
        <v>91</v>
      </c>
      <c r="AJ101" s="40">
        <v>59</v>
      </c>
      <c r="AK101" s="159">
        <v>1.3589460106873043E-3</v>
      </c>
      <c r="AL101" s="7"/>
    </row>
    <row r="102" spans="1:41" s="6" customFormat="1" ht="15.75" thickBot="1">
      <c r="A102" s="153" t="s">
        <v>50</v>
      </c>
      <c r="B102" s="154">
        <v>1345</v>
      </c>
      <c r="C102" s="167">
        <v>3.097936244702414E-2</v>
      </c>
      <c r="D102" s="154">
        <v>2650</v>
      </c>
      <c r="E102" s="167">
        <v>6.1037405564768749E-2</v>
      </c>
      <c r="F102" s="154">
        <v>3132</v>
      </c>
      <c r="G102" s="167">
        <v>7.2139303482587069E-2</v>
      </c>
      <c r="H102" s="154">
        <v>3556</v>
      </c>
      <c r="I102" s="167">
        <v>8.1905288372950066E-2</v>
      </c>
      <c r="J102" s="154">
        <v>3940</v>
      </c>
      <c r="K102" s="167">
        <v>9.0749953934033539E-2</v>
      </c>
      <c r="L102" s="154">
        <v>3764</v>
      </c>
      <c r="M102" s="167">
        <v>8.6696148885203606E-2</v>
      </c>
      <c r="N102" s="154">
        <v>3646</v>
      </c>
      <c r="O102" s="167">
        <v>8.3978256863829009E-2</v>
      </c>
      <c r="P102" s="154">
        <v>3485</v>
      </c>
      <c r="Q102" s="167">
        <v>8.0269946563478897E-2</v>
      </c>
      <c r="R102" s="154">
        <v>3434</v>
      </c>
      <c r="S102" s="167">
        <v>7.9095264418647504E-2</v>
      </c>
      <c r="T102" s="154">
        <v>3295</v>
      </c>
      <c r="U102" s="167">
        <v>7.5893679749401144E-2</v>
      </c>
      <c r="V102" s="154">
        <v>3331</v>
      </c>
      <c r="W102" s="167">
        <v>7.6722867145752716E-2</v>
      </c>
      <c r="X102" s="154">
        <v>3059</v>
      </c>
      <c r="Y102" s="167">
        <v>7.0457895706651924E-2</v>
      </c>
      <c r="Z102" s="154">
        <v>2775</v>
      </c>
      <c r="AA102" s="167">
        <v>6.3916528468767275E-2</v>
      </c>
      <c r="AB102" s="154">
        <v>1566</v>
      </c>
      <c r="AC102" s="167">
        <v>3.6069651741293535E-2</v>
      </c>
      <c r="AD102" s="154">
        <v>329</v>
      </c>
      <c r="AE102" s="167">
        <v>7.5778514833241203E-3</v>
      </c>
      <c r="AF102" s="154">
        <v>87</v>
      </c>
      <c r="AG102" s="167">
        <v>2.003869541182974E-3</v>
      </c>
      <c r="AH102" s="154">
        <v>22</v>
      </c>
      <c r="AI102" s="167">
        <v>5.0672563110374053E-4</v>
      </c>
      <c r="AJ102" s="154">
        <v>43416</v>
      </c>
      <c r="AK102" s="155">
        <v>1</v>
      </c>
      <c r="AL102" s="20"/>
    </row>
    <row r="103" spans="1:41">
      <c r="C103" s="7"/>
    </row>
    <row r="104" spans="1:41">
      <c r="C104" s="7"/>
    </row>
    <row r="105" spans="1:41" s="20" customFormat="1" ht="27.75" thickBot="1">
      <c r="A105" s="100" t="s">
        <v>98</v>
      </c>
      <c r="C105" s="42"/>
    </row>
    <row r="106" spans="1:41" s="8" customFormat="1" ht="15.75">
      <c r="A106" s="168"/>
      <c r="B106" s="234" t="s">
        <v>58</v>
      </c>
      <c r="C106" s="234"/>
      <c r="D106" s="234" t="s">
        <v>59</v>
      </c>
      <c r="E106" s="234"/>
      <c r="F106" s="234" t="s">
        <v>10</v>
      </c>
      <c r="G106" s="235"/>
      <c r="AM106" s="7"/>
      <c r="AN106" s="7"/>
      <c r="AO106" s="7"/>
    </row>
    <row r="107" spans="1:41" s="13" customFormat="1" ht="15.75" thickBot="1">
      <c r="A107" s="165" t="s">
        <v>76</v>
      </c>
      <c r="B107" s="38" t="s">
        <v>12</v>
      </c>
      <c r="C107" s="39" t="s">
        <v>13</v>
      </c>
      <c r="D107" s="38" t="s">
        <v>12</v>
      </c>
      <c r="E107" s="39" t="s">
        <v>13</v>
      </c>
      <c r="F107" s="38" t="s">
        <v>14</v>
      </c>
      <c r="G107" s="166" t="s">
        <v>13</v>
      </c>
      <c r="L107" s="23"/>
      <c r="AM107" s="7"/>
      <c r="AN107" s="7"/>
      <c r="AO107" s="7"/>
    </row>
    <row r="108" spans="1:41">
      <c r="A108" s="138" t="s">
        <v>77</v>
      </c>
      <c r="B108" s="125">
        <v>46</v>
      </c>
      <c r="C108" s="41">
        <v>0.2</v>
      </c>
      <c r="D108" s="40">
        <v>184</v>
      </c>
      <c r="E108" s="41">
        <v>0.8</v>
      </c>
      <c r="F108" s="40">
        <v>230</v>
      </c>
      <c r="G108" s="159">
        <v>5.2975861433572878E-3</v>
      </c>
      <c r="L108" s="23"/>
    </row>
    <row r="109" spans="1:41">
      <c r="A109" s="146" t="s">
        <v>79</v>
      </c>
      <c r="B109" s="125">
        <v>85</v>
      </c>
      <c r="C109" s="41">
        <v>0.33073929961089493</v>
      </c>
      <c r="D109" s="40">
        <v>172</v>
      </c>
      <c r="E109" s="41">
        <v>0.66926070038910501</v>
      </c>
      <c r="F109" s="40">
        <v>257</v>
      </c>
      <c r="G109" s="159">
        <v>5.9194766906209692E-3</v>
      </c>
      <c r="L109" s="23"/>
    </row>
    <row r="110" spans="1:41">
      <c r="A110" s="146" t="s">
        <v>81</v>
      </c>
      <c r="B110" s="125">
        <v>1446</v>
      </c>
      <c r="C110" s="41">
        <v>0.31885336273428888</v>
      </c>
      <c r="D110" s="40">
        <v>3089</v>
      </c>
      <c r="E110" s="41">
        <v>0.68114663726571112</v>
      </c>
      <c r="F110" s="40">
        <v>4535</v>
      </c>
      <c r="G110" s="159">
        <v>0.10445457895706652</v>
      </c>
      <c r="L110" s="23"/>
    </row>
    <row r="111" spans="1:41">
      <c r="A111" s="142" t="s">
        <v>83</v>
      </c>
      <c r="B111" s="125">
        <v>10796</v>
      </c>
      <c r="C111" s="41">
        <v>0.37568291749312732</v>
      </c>
      <c r="D111" s="40">
        <v>17941</v>
      </c>
      <c r="E111" s="41">
        <v>0.62431708250687268</v>
      </c>
      <c r="F111" s="40">
        <v>28737</v>
      </c>
      <c r="G111" s="159">
        <v>0.66189883913764513</v>
      </c>
      <c r="L111" s="23"/>
    </row>
    <row r="112" spans="1:41">
      <c r="A112" s="142" t="s">
        <v>84</v>
      </c>
      <c r="B112" s="125">
        <v>3331</v>
      </c>
      <c r="C112" s="41">
        <v>0.36069301570113699</v>
      </c>
      <c r="D112" s="40">
        <v>5904</v>
      </c>
      <c r="E112" s="41">
        <v>0.63930698429886301</v>
      </c>
      <c r="F112" s="40">
        <v>9235</v>
      </c>
      <c r="G112" s="159">
        <v>0.21270960014741108</v>
      </c>
      <c r="L112" s="23"/>
    </row>
    <row r="113" spans="1:41">
      <c r="A113" s="142" t="s">
        <v>86</v>
      </c>
      <c r="B113" s="125">
        <v>89</v>
      </c>
      <c r="C113" s="41">
        <v>0.32600732600732601</v>
      </c>
      <c r="D113" s="40">
        <v>184</v>
      </c>
      <c r="E113" s="41">
        <v>0.67399267399267404</v>
      </c>
      <c r="F113" s="40">
        <v>273</v>
      </c>
      <c r="G113" s="159">
        <v>6.2880044223327805E-3</v>
      </c>
      <c r="L113" s="14"/>
    </row>
    <row r="114" spans="1:41">
      <c r="A114" s="142" t="s">
        <v>88</v>
      </c>
      <c r="B114" s="125">
        <v>26</v>
      </c>
      <c r="C114" s="41">
        <v>0.28888888888888886</v>
      </c>
      <c r="D114" s="40">
        <v>64</v>
      </c>
      <c r="E114" s="41">
        <v>0.71111111111111114</v>
      </c>
      <c r="F114" s="40">
        <v>90</v>
      </c>
      <c r="G114" s="159">
        <v>2.0729684908789387E-3</v>
      </c>
      <c r="L114" s="14"/>
    </row>
    <row r="115" spans="1:41" ht="15.75" thickBot="1">
      <c r="A115" s="143" t="s">
        <v>90</v>
      </c>
      <c r="B115" s="125">
        <v>17</v>
      </c>
      <c r="C115" s="41">
        <v>0.28813559322033899</v>
      </c>
      <c r="D115" s="40">
        <v>42</v>
      </c>
      <c r="E115" s="41">
        <v>0.71186440677966101</v>
      </c>
      <c r="F115" s="40">
        <v>59</v>
      </c>
      <c r="G115" s="159">
        <v>1.3589460106873043E-3</v>
      </c>
    </row>
    <row r="116" spans="1:41" s="20" customFormat="1" ht="15.75" thickBot="1">
      <c r="A116" s="153" t="s">
        <v>50</v>
      </c>
      <c r="B116" s="154">
        <v>15836</v>
      </c>
      <c r="C116" s="167">
        <v>0.36475032246176525</v>
      </c>
      <c r="D116" s="154">
        <v>27580</v>
      </c>
      <c r="E116" s="167">
        <v>0.6352496775382348</v>
      </c>
      <c r="F116" s="154">
        <v>43416</v>
      </c>
      <c r="G116" s="155">
        <v>1</v>
      </c>
    </row>
    <row r="117" spans="1:41">
      <c r="C117" s="7"/>
    </row>
    <row r="118" spans="1:41">
      <c r="C118" s="7"/>
    </row>
    <row r="119" spans="1:41" s="20" customFormat="1" ht="27.75" thickBot="1">
      <c r="A119" s="100" t="s">
        <v>99</v>
      </c>
      <c r="C119" s="42"/>
    </row>
    <row r="120" spans="1:41" s="8" customFormat="1" ht="15.75">
      <c r="A120" s="164"/>
      <c r="B120" s="234" t="s">
        <v>65</v>
      </c>
      <c r="C120" s="234"/>
      <c r="D120" s="234" t="s">
        <v>66</v>
      </c>
      <c r="E120" s="234"/>
      <c r="F120" s="234" t="s">
        <v>10</v>
      </c>
      <c r="G120" s="235"/>
      <c r="AM120" s="7"/>
      <c r="AN120" s="7"/>
      <c r="AO120" s="7"/>
    </row>
    <row r="121" spans="1:41" s="13" customFormat="1" ht="15.75" thickBot="1">
      <c r="A121" s="165" t="s">
        <v>76</v>
      </c>
      <c r="B121" s="38" t="s">
        <v>12</v>
      </c>
      <c r="C121" s="39" t="s">
        <v>13</v>
      </c>
      <c r="D121" s="38" t="s">
        <v>12</v>
      </c>
      <c r="E121" s="39" t="s">
        <v>13</v>
      </c>
      <c r="F121" s="38" t="s">
        <v>14</v>
      </c>
      <c r="G121" s="166" t="s">
        <v>13</v>
      </c>
      <c r="AM121" s="7"/>
      <c r="AN121" s="7"/>
      <c r="AO121" s="7"/>
    </row>
    <row r="122" spans="1:41">
      <c r="A122" s="141" t="s">
        <v>77</v>
      </c>
      <c r="B122" s="125" t="s">
        <v>100</v>
      </c>
      <c r="C122" s="41" t="s">
        <v>74</v>
      </c>
      <c r="D122" s="40" t="s">
        <v>17</v>
      </c>
      <c r="E122" s="41" t="s">
        <v>78</v>
      </c>
      <c r="F122" s="40">
        <v>230</v>
      </c>
      <c r="G122" s="159">
        <v>5.2975861433572878E-3</v>
      </c>
    </row>
    <row r="123" spans="1:41">
      <c r="A123" s="142" t="s">
        <v>79</v>
      </c>
      <c r="B123" s="125">
        <v>257</v>
      </c>
      <c r="C123" s="41">
        <v>1</v>
      </c>
      <c r="D123" s="40">
        <v>0</v>
      </c>
      <c r="E123" s="41">
        <v>0</v>
      </c>
      <c r="F123" s="40">
        <v>257</v>
      </c>
      <c r="G123" s="159">
        <v>5.9194766906209692E-3</v>
      </c>
    </row>
    <row r="124" spans="1:41">
      <c r="A124" s="142" t="s">
        <v>81</v>
      </c>
      <c r="B124" s="125">
        <v>4494</v>
      </c>
      <c r="C124" s="41">
        <v>0.99095920617420064</v>
      </c>
      <c r="D124" s="40">
        <v>41</v>
      </c>
      <c r="E124" s="41">
        <v>9.0407938257993387E-3</v>
      </c>
      <c r="F124" s="40">
        <v>4535</v>
      </c>
      <c r="G124" s="159">
        <v>0.10445457895706652</v>
      </c>
    </row>
    <row r="125" spans="1:41">
      <c r="A125" s="142" t="s">
        <v>83</v>
      </c>
      <c r="B125" s="125">
        <v>28526</v>
      </c>
      <c r="C125" s="41">
        <v>0.99265754950064378</v>
      </c>
      <c r="D125" s="40">
        <v>211</v>
      </c>
      <c r="E125" s="41">
        <v>7.3424504993562303E-3</v>
      </c>
      <c r="F125" s="40">
        <v>28737</v>
      </c>
      <c r="G125" s="159">
        <v>0.66189883913764513</v>
      </c>
    </row>
    <row r="126" spans="1:41">
      <c r="A126" s="142" t="s">
        <v>84</v>
      </c>
      <c r="B126" s="125">
        <v>9152</v>
      </c>
      <c r="C126" s="41">
        <v>0.99101245262587978</v>
      </c>
      <c r="D126" s="40">
        <v>83</v>
      </c>
      <c r="E126" s="41">
        <v>8.9875473741201951E-3</v>
      </c>
      <c r="F126" s="40">
        <v>9235</v>
      </c>
      <c r="G126" s="159">
        <v>0.21270960014741108</v>
      </c>
    </row>
    <row r="127" spans="1:41">
      <c r="A127" s="142" t="s">
        <v>86</v>
      </c>
      <c r="B127" s="125" t="s">
        <v>101</v>
      </c>
      <c r="C127" s="41" t="s">
        <v>102</v>
      </c>
      <c r="D127" s="40" t="s">
        <v>17</v>
      </c>
      <c r="E127" s="41" t="s">
        <v>87</v>
      </c>
      <c r="F127" s="40">
        <v>273</v>
      </c>
      <c r="G127" s="159">
        <v>6.2880044223327805E-3</v>
      </c>
    </row>
    <row r="128" spans="1:41">
      <c r="A128" s="142" t="s">
        <v>88</v>
      </c>
      <c r="B128" s="125">
        <v>90</v>
      </c>
      <c r="C128" s="41">
        <v>1</v>
      </c>
      <c r="D128" s="40">
        <v>0</v>
      </c>
      <c r="E128" s="41">
        <v>0</v>
      </c>
      <c r="F128" s="40">
        <v>90</v>
      </c>
      <c r="G128" s="159">
        <v>2.0729684908789387E-3</v>
      </c>
    </row>
    <row r="129" spans="1:41" ht="15.75" thickBot="1">
      <c r="A129" s="143" t="s">
        <v>90</v>
      </c>
      <c r="B129" s="125">
        <v>59</v>
      </c>
      <c r="C129" s="41">
        <v>1</v>
      </c>
      <c r="D129" s="40">
        <v>0</v>
      </c>
      <c r="E129" s="41">
        <v>0</v>
      </c>
      <c r="F129" s="40">
        <v>59</v>
      </c>
      <c r="G129" s="159">
        <v>1.3589460106873043E-3</v>
      </c>
    </row>
    <row r="130" spans="1:41" s="20" customFormat="1" ht="15.75" thickBot="1">
      <c r="A130" s="153" t="s">
        <v>50</v>
      </c>
      <c r="B130" s="154">
        <v>43077</v>
      </c>
      <c r="C130" s="167">
        <v>0.99219181868435602</v>
      </c>
      <c r="D130" s="154">
        <v>339</v>
      </c>
      <c r="E130" s="167">
        <v>7.8081813156440022E-3</v>
      </c>
      <c r="F130" s="154">
        <v>43416</v>
      </c>
      <c r="G130" s="155">
        <v>1</v>
      </c>
    </row>
    <row r="131" spans="1:41">
      <c r="C131" s="7"/>
    </row>
    <row r="132" spans="1:41">
      <c r="C132" s="7"/>
    </row>
    <row r="133" spans="1:41" s="20" customFormat="1" ht="27.75" thickBot="1">
      <c r="A133" s="100" t="s">
        <v>103</v>
      </c>
      <c r="C133" s="42"/>
    </row>
    <row r="134" spans="1:41" s="13" customFormat="1" ht="15.75" thickBot="1">
      <c r="A134" s="147" t="s">
        <v>11</v>
      </c>
      <c r="B134" s="157" t="s">
        <v>12</v>
      </c>
      <c r="C134" s="158" t="s">
        <v>13</v>
      </c>
      <c r="AM134" s="7"/>
      <c r="AN134" s="7"/>
      <c r="AO134" s="7"/>
    </row>
    <row r="135" spans="1:41">
      <c r="A135" s="138" t="s">
        <v>16</v>
      </c>
      <c r="B135" s="125">
        <v>3349</v>
      </c>
      <c r="C135" s="159">
        <v>7.7137460843928501E-2</v>
      </c>
    </row>
    <row r="136" spans="1:41">
      <c r="A136" s="146" t="s">
        <v>19</v>
      </c>
      <c r="B136" s="125">
        <v>21</v>
      </c>
      <c r="C136" s="159">
        <v>4.8369264787175237E-4</v>
      </c>
    </row>
    <row r="137" spans="1:41">
      <c r="A137" s="146" t="s">
        <v>23</v>
      </c>
      <c r="B137" s="125">
        <v>172</v>
      </c>
      <c r="C137" s="159">
        <v>3.9616731159019718E-3</v>
      </c>
    </row>
    <row r="138" spans="1:41">
      <c r="A138" s="146" t="s">
        <v>25</v>
      </c>
      <c r="B138" s="125">
        <v>761</v>
      </c>
      <c r="C138" s="159">
        <v>1.7528100239543026E-2</v>
      </c>
    </row>
    <row r="139" spans="1:41">
      <c r="A139" s="146" t="s">
        <v>28</v>
      </c>
      <c r="B139" s="125">
        <v>387</v>
      </c>
      <c r="C139" s="159">
        <v>8.9137645107794355E-3</v>
      </c>
    </row>
    <row r="140" spans="1:41">
      <c r="A140" s="146" t="s">
        <v>30</v>
      </c>
      <c r="B140" s="125">
        <v>6407</v>
      </c>
      <c r="C140" s="159">
        <v>0.14757232356734845</v>
      </c>
    </row>
    <row r="141" spans="1:41">
      <c r="A141" s="146" t="s">
        <v>34</v>
      </c>
      <c r="B141" s="125">
        <v>80</v>
      </c>
      <c r="C141" s="159">
        <v>1.8426386585590566E-3</v>
      </c>
    </row>
    <row r="142" spans="1:41">
      <c r="A142" s="146" t="s">
        <v>36</v>
      </c>
      <c r="B142" s="125">
        <v>7692</v>
      </c>
      <c r="C142" s="159">
        <v>0.17716970702045329</v>
      </c>
    </row>
    <row r="143" spans="1:41">
      <c r="A143" s="146" t="s">
        <v>40</v>
      </c>
      <c r="B143" s="125">
        <v>15548</v>
      </c>
      <c r="C143" s="159">
        <v>0.35811682329095262</v>
      </c>
    </row>
    <row r="144" spans="1:41">
      <c r="A144" s="146" t="s">
        <v>41</v>
      </c>
      <c r="B144" s="125">
        <v>8661</v>
      </c>
      <c r="C144" s="159">
        <v>0.19948866777224986</v>
      </c>
    </row>
    <row r="145" spans="1:41">
      <c r="A145" s="146" t="s">
        <v>44</v>
      </c>
      <c r="B145" s="125">
        <v>73</v>
      </c>
      <c r="C145" s="159">
        <v>1.6814077759351391E-3</v>
      </c>
    </row>
    <row r="146" spans="1:41" ht="15.75" thickBot="1">
      <c r="A146" s="143" t="s">
        <v>48</v>
      </c>
      <c r="B146" s="125">
        <v>265</v>
      </c>
      <c r="C146" s="159">
        <v>6.1037405564768749E-3</v>
      </c>
    </row>
    <row r="147" spans="1:41" s="20" customFormat="1" ht="15.75" thickBot="1">
      <c r="A147" s="153" t="s">
        <v>50</v>
      </c>
      <c r="B147" s="154">
        <v>43416</v>
      </c>
      <c r="C147" s="155">
        <v>1</v>
      </c>
    </row>
    <row r="148" spans="1:41">
      <c r="C148" s="7"/>
    </row>
    <row r="149" spans="1:41">
      <c r="C149" s="7"/>
    </row>
    <row r="150" spans="1:41" s="20" customFormat="1" ht="27.75" thickBot="1">
      <c r="A150" s="100" t="s">
        <v>104</v>
      </c>
      <c r="C150" s="42"/>
    </row>
    <row r="151" spans="1:41" s="13" customFormat="1" ht="15.75" thickBot="1">
      <c r="A151" s="163" t="s">
        <v>105</v>
      </c>
      <c r="B151" s="157" t="s">
        <v>12</v>
      </c>
      <c r="C151" s="158" t="s">
        <v>13</v>
      </c>
      <c r="D151" s="7"/>
      <c r="AM151" s="7"/>
      <c r="AN151" s="7"/>
      <c r="AO151" s="7"/>
    </row>
    <row r="152" spans="1:41">
      <c r="A152" s="141" t="s">
        <v>58</v>
      </c>
      <c r="B152" s="125">
        <v>15836</v>
      </c>
      <c r="C152" s="159">
        <v>0.36475032246176525</v>
      </c>
    </row>
    <row r="153" spans="1:41" ht="15.75" thickBot="1">
      <c r="A153" s="143" t="s">
        <v>59</v>
      </c>
      <c r="B153" s="125">
        <v>27580</v>
      </c>
      <c r="C153" s="159">
        <v>0.6352496775382348</v>
      </c>
    </row>
    <row r="154" spans="1:41" s="20" customFormat="1" ht="15.75" thickBot="1">
      <c r="A154" s="153" t="s">
        <v>50</v>
      </c>
      <c r="B154" s="154">
        <v>43416</v>
      </c>
      <c r="C154" s="155">
        <v>1</v>
      </c>
    </row>
    <row r="155" spans="1:41">
      <c r="C155" s="7"/>
    </row>
    <row r="156" spans="1:41">
      <c r="C156" s="7"/>
    </row>
    <row r="157" spans="1:41" s="20" customFormat="1" ht="27.75" thickBot="1">
      <c r="A157" s="100" t="s">
        <v>106</v>
      </c>
      <c r="C157" s="42"/>
    </row>
    <row r="158" spans="1:41" s="13" customFormat="1" ht="15.75" thickBot="1">
      <c r="A158" s="156" t="s">
        <v>107</v>
      </c>
      <c r="B158" s="157" t="s">
        <v>12</v>
      </c>
      <c r="C158" s="158" t="s">
        <v>13</v>
      </c>
      <c r="D158" s="7"/>
      <c r="AM158" s="7"/>
      <c r="AN158" s="7"/>
      <c r="AO158" s="7"/>
    </row>
    <row r="159" spans="1:41">
      <c r="A159" s="135">
        <v>5</v>
      </c>
      <c r="B159" s="125">
        <v>1345</v>
      </c>
      <c r="C159" s="159">
        <v>3.097936244702414E-2</v>
      </c>
      <c r="N159" s="18"/>
      <c r="O159" s="21"/>
      <c r="P159" s="18"/>
      <c r="Q159" s="21"/>
    </row>
    <row r="160" spans="1:41">
      <c r="A160" s="136">
        <v>6</v>
      </c>
      <c r="B160" s="125">
        <v>2650</v>
      </c>
      <c r="C160" s="159">
        <v>6.1037405564768749E-2</v>
      </c>
    </row>
    <row r="161" spans="1:3">
      <c r="A161" s="136">
        <v>7</v>
      </c>
      <c r="B161" s="125">
        <v>3132</v>
      </c>
      <c r="C161" s="159">
        <v>7.2139303482587069E-2</v>
      </c>
    </row>
    <row r="162" spans="1:3">
      <c r="A162" s="136">
        <v>8</v>
      </c>
      <c r="B162" s="125">
        <v>3556</v>
      </c>
      <c r="C162" s="159">
        <v>8.1905288372950066E-2</v>
      </c>
    </row>
    <row r="163" spans="1:3">
      <c r="A163" s="136">
        <v>9</v>
      </c>
      <c r="B163" s="125">
        <v>3940</v>
      </c>
      <c r="C163" s="159">
        <v>9.0749953934033539E-2</v>
      </c>
    </row>
    <row r="164" spans="1:3">
      <c r="A164" s="136">
        <v>10</v>
      </c>
      <c r="B164" s="125">
        <v>3764</v>
      </c>
      <c r="C164" s="159">
        <v>8.6696148885203606E-2</v>
      </c>
    </row>
    <row r="165" spans="1:3">
      <c r="A165" s="136">
        <v>11</v>
      </c>
      <c r="B165" s="125">
        <v>3646</v>
      </c>
      <c r="C165" s="159">
        <v>8.3978256863829009E-2</v>
      </c>
    </row>
    <row r="166" spans="1:3">
      <c r="A166" s="136">
        <v>12</v>
      </c>
      <c r="B166" s="125">
        <v>3485</v>
      </c>
      <c r="C166" s="159">
        <v>8.0269946563478897E-2</v>
      </c>
    </row>
    <row r="167" spans="1:3">
      <c r="A167" s="136">
        <v>13</v>
      </c>
      <c r="B167" s="125">
        <v>3434</v>
      </c>
      <c r="C167" s="159">
        <v>7.9095264418647504E-2</v>
      </c>
    </row>
    <row r="168" spans="1:3">
      <c r="A168" s="136">
        <v>14</v>
      </c>
      <c r="B168" s="125">
        <v>3295</v>
      </c>
      <c r="C168" s="159">
        <v>7.5893679749401144E-2</v>
      </c>
    </row>
    <row r="169" spans="1:3">
      <c r="A169" s="136">
        <v>15</v>
      </c>
      <c r="B169" s="125">
        <v>3331</v>
      </c>
      <c r="C169" s="159">
        <v>7.6722867145752716E-2</v>
      </c>
    </row>
    <row r="170" spans="1:3">
      <c r="A170" s="136">
        <v>16</v>
      </c>
      <c r="B170" s="125">
        <v>3059</v>
      </c>
      <c r="C170" s="159">
        <v>7.0457895706651924E-2</v>
      </c>
    </row>
    <row r="171" spans="1:3">
      <c r="A171" s="136">
        <v>17</v>
      </c>
      <c r="B171" s="125">
        <v>2775</v>
      </c>
      <c r="C171" s="159">
        <v>6.3916528468767275E-2</v>
      </c>
    </row>
    <row r="172" spans="1:3">
      <c r="A172" s="136">
        <v>18</v>
      </c>
      <c r="B172" s="125">
        <v>1566</v>
      </c>
      <c r="C172" s="159">
        <v>3.6069651741293535E-2</v>
      </c>
    </row>
    <row r="173" spans="1:3">
      <c r="A173" s="136">
        <v>19</v>
      </c>
      <c r="B173" s="125">
        <v>329</v>
      </c>
      <c r="C173" s="159">
        <v>7.5778514833241203E-3</v>
      </c>
    </row>
    <row r="174" spans="1:3">
      <c r="A174" s="136">
        <v>20</v>
      </c>
      <c r="B174" s="125">
        <v>87</v>
      </c>
      <c r="C174" s="159">
        <v>2.003869541182974E-3</v>
      </c>
    </row>
    <row r="175" spans="1:3" ht="15.75" thickBot="1">
      <c r="A175" s="137">
        <v>21</v>
      </c>
      <c r="B175" s="125">
        <v>22</v>
      </c>
      <c r="C175" s="159">
        <v>5.0672563110374053E-4</v>
      </c>
    </row>
    <row r="176" spans="1:3" s="20" customFormat="1" ht="15.75" thickBot="1">
      <c r="A176" s="160" t="s">
        <v>50</v>
      </c>
      <c r="B176" s="161">
        <v>43416</v>
      </c>
      <c r="C176" s="162">
        <v>1</v>
      </c>
    </row>
    <row r="177" spans="1:41">
      <c r="C177" s="7"/>
    </row>
    <row r="178" spans="1:41">
      <c r="C178" s="7"/>
    </row>
    <row r="179" spans="1:41" s="20" customFormat="1" ht="27.75" thickBot="1">
      <c r="A179" s="100" t="s">
        <v>108</v>
      </c>
      <c r="C179" s="42"/>
    </row>
    <row r="180" spans="1:41" s="13" customFormat="1">
      <c r="A180" s="147" t="s">
        <v>109</v>
      </c>
      <c r="B180" s="148" t="s">
        <v>12</v>
      </c>
      <c r="C180" s="149" t="s">
        <v>13</v>
      </c>
      <c r="D180" s="7"/>
      <c r="AM180" s="7"/>
      <c r="AN180" s="7"/>
      <c r="AO180" s="7"/>
    </row>
    <row r="181" spans="1:41">
      <c r="A181" s="150" t="s">
        <v>3</v>
      </c>
      <c r="B181" s="33">
        <v>133</v>
      </c>
      <c r="C181" s="151">
        <v>3.0633867698544315E-3</v>
      </c>
      <c r="F181" s="18"/>
      <c r="G181" s="18"/>
      <c r="H181" s="18"/>
      <c r="I181" s="18"/>
      <c r="J181" s="18"/>
      <c r="K181" s="18"/>
      <c r="L181" s="18"/>
      <c r="M181" s="18"/>
    </row>
    <row r="182" spans="1:41">
      <c r="A182" s="150" t="s">
        <v>4</v>
      </c>
      <c r="B182" s="33">
        <v>204</v>
      </c>
      <c r="C182" s="151">
        <v>4.6987285793255945E-3</v>
      </c>
    </row>
    <row r="183" spans="1:41">
      <c r="A183" s="150" t="s">
        <v>5</v>
      </c>
      <c r="B183" s="33">
        <v>3476</v>
      </c>
      <c r="C183" s="151">
        <v>8.0062649714391004E-2</v>
      </c>
    </row>
    <row r="184" spans="1:41">
      <c r="A184" s="150" t="s">
        <v>6</v>
      </c>
      <c r="B184" s="33">
        <v>823</v>
      </c>
      <c r="C184" s="151">
        <v>1.8956145199926295E-2</v>
      </c>
    </row>
    <row r="185" spans="1:41">
      <c r="A185" s="150" t="s">
        <v>7</v>
      </c>
      <c r="B185" s="33">
        <v>48</v>
      </c>
      <c r="C185" s="151">
        <v>1.1055831951354339E-3</v>
      </c>
    </row>
    <row r="186" spans="1:41">
      <c r="A186" s="150" t="s">
        <v>8</v>
      </c>
      <c r="B186" s="33">
        <v>128</v>
      </c>
      <c r="C186" s="151">
        <v>2.9482218536944905E-3</v>
      </c>
    </row>
    <row r="187" spans="1:41">
      <c r="A187" s="152" t="s">
        <v>9</v>
      </c>
      <c r="B187" s="33">
        <v>38604</v>
      </c>
      <c r="C187" s="151">
        <v>0.88916528468767275</v>
      </c>
    </row>
    <row r="188" spans="1:41" s="20" customFormat="1" ht="15.75" thickBot="1">
      <c r="A188" s="153" t="s">
        <v>50</v>
      </c>
      <c r="B188" s="154">
        <v>43416</v>
      </c>
      <c r="C188" s="155">
        <v>1</v>
      </c>
    </row>
    <row r="189" spans="1:41">
      <c r="A189" s="12"/>
      <c r="C189" s="15"/>
    </row>
    <row r="190" spans="1:41">
      <c r="C190" s="7"/>
    </row>
    <row r="191" spans="1:41" s="20" customFormat="1" ht="27.75" thickBot="1">
      <c r="A191" s="100" t="s">
        <v>110</v>
      </c>
      <c r="C191" s="42"/>
    </row>
    <row r="192" spans="1:41" s="13" customFormat="1" ht="15.75" thickBot="1">
      <c r="A192" s="147" t="s">
        <v>111</v>
      </c>
      <c r="B192" s="148" t="s">
        <v>12</v>
      </c>
      <c r="C192" s="149" t="s">
        <v>13</v>
      </c>
      <c r="D192" s="7"/>
      <c r="AM192" s="7"/>
      <c r="AN192" s="7"/>
      <c r="AO192" s="7"/>
    </row>
    <row r="193" spans="1:41">
      <c r="A193" s="138" t="s">
        <v>65</v>
      </c>
      <c r="B193" s="140">
        <v>43077</v>
      </c>
      <c r="C193" s="151">
        <v>0.99219181868435602</v>
      </c>
    </row>
    <row r="194" spans="1:41" ht="15.75" thickBot="1">
      <c r="A194" s="139" t="s">
        <v>66</v>
      </c>
      <c r="B194" s="140">
        <v>339</v>
      </c>
      <c r="C194" s="151">
        <v>7.8081813156440022E-3</v>
      </c>
    </row>
    <row r="195" spans="1:41" s="20" customFormat="1" ht="15.75" thickBot="1">
      <c r="A195" s="153" t="s">
        <v>50</v>
      </c>
      <c r="B195" s="154">
        <v>43416</v>
      </c>
      <c r="C195" s="155">
        <v>1</v>
      </c>
    </row>
    <row r="196" spans="1:41"/>
    <row r="197" spans="1:41">
      <c r="C197" s="7"/>
    </row>
    <row r="198" spans="1:41" s="20" customFormat="1" ht="27.75" thickBot="1">
      <c r="A198" s="100" t="s">
        <v>112</v>
      </c>
      <c r="C198" s="42"/>
    </row>
    <row r="199" spans="1:41" s="13" customFormat="1" ht="15.75" thickBot="1">
      <c r="A199" s="147" t="s">
        <v>113</v>
      </c>
      <c r="B199" s="148" t="s">
        <v>12</v>
      </c>
      <c r="C199" s="149" t="s">
        <v>13</v>
      </c>
      <c r="D199" s="7"/>
      <c r="AM199" s="7"/>
      <c r="AN199" s="7"/>
      <c r="AO199" s="7"/>
    </row>
    <row r="200" spans="1:41">
      <c r="A200" s="141" t="s">
        <v>77</v>
      </c>
      <c r="B200" s="140">
        <v>230</v>
      </c>
      <c r="C200" s="151">
        <v>5.2975861433572878E-3</v>
      </c>
    </row>
    <row r="201" spans="1:41">
      <c r="A201" s="142" t="s">
        <v>79</v>
      </c>
      <c r="B201" s="140">
        <v>257</v>
      </c>
      <c r="C201" s="151">
        <v>5.9194766906209692E-3</v>
      </c>
    </row>
    <row r="202" spans="1:41">
      <c r="A202" s="142" t="s">
        <v>81</v>
      </c>
      <c r="B202" s="140">
        <v>4535</v>
      </c>
      <c r="C202" s="151">
        <v>0.10445457895706652</v>
      </c>
    </row>
    <row r="203" spans="1:41">
      <c r="A203" s="142" t="s">
        <v>83</v>
      </c>
      <c r="B203" s="140">
        <v>28737</v>
      </c>
      <c r="C203" s="151">
        <v>0.66189883913764513</v>
      </c>
    </row>
    <row r="204" spans="1:41">
      <c r="A204" s="142" t="s">
        <v>84</v>
      </c>
      <c r="B204" s="140">
        <v>9235</v>
      </c>
      <c r="C204" s="151">
        <v>0.21270960014741108</v>
      </c>
    </row>
    <row r="205" spans="1:41">
      <c r="A205" s="142" t="s">
        <v>86</v>
      </c>
      <c r="B205" s="140">
        <v>273</v>
      </c>
      <c r="C205" s="151">
        <v>6.2880044223327805E-3</v>
      </c>
    </row>
    <row r="206" spans="1:41">
      <c r="A206" s="142" t="s">
        <v>114</v>
      </c>
      <c r="B206" s="140">
        <v>90</v>
      </c>
      <c r="C206" s="151">
        <v>2.0729684908789387E-3</v>
      </c>
    </row>
    <row r="207" spans="1:41" ht="15.75" thickBot="1">
      <c r="A207" s="143" t="s">
        <v>115</v>
      </c>
      <c r="B207" s="140">
        <v>59</v>
      </c>
      <c r="C207" s="151">
        <v>1.3589460106873043E-3</v>
      </c>
    </row>
    <row r="208" spans="1:41" s="20" customFormat="1" ht="15.75" thickBot="1">
      <c r="A208" s="153" t="s">
        <v>50</v>
      </c>
      <c r="B208" s="154">
        <v>43416</v>
      </c>
      <c r="C208" s="155">
        <v>1</v>
      </c>
    </row>
    <row r="209" spans="3:3"/>
    <row r="210" spans="3:3" hidden="1">
      <c r="C210" s="7"/>
    </row>
  </sheetData>
  <mergeCells count="65">
    <mergeCell ref="A3:H3"/>
    <mergeCell ref="B6:C6"/>
    <mergeCell ref="D6:E6"/>
    <mergeCell ref="F6:G6"/>
    <mergeCell ref="H6:I6"/>
    <mergeCell ref="L6:M6"/>
    <mergeCell ref="N6:O6"/>
    <mergeCell ref="B24:C24"/>
    <mergeCell ref="D24:E24"/>
    <mergeCell ref="F24:G24"/>
    <mergeCell ref="H24:I24"/>
    <mergeCell ref="J24:K24"/>
    <mergeCell ref="L24:M24"/>
    <mergeCell ref="N24:O24"/>
    <mergeCell ref="J6:K6"/>
    <mergeCell ref="AB24:AC24"/>
    <mergeCell ref="AD24:AE24"/>
    <mergeCell ref="AF24:AG24"/>
    <mergeCell ref="AH24:AI24"/>
    <mergeCell ref="B42:C42"/>
    <mergeCell ref="D42:E42"/>
    <mergeCell ref="P24:Q24"/>
    <mergeCell ref="R24:S24"/>
    <mergeCell ref="T24:U24"/>
    <mergeCell ref="V24:W24"/>
    <mergeCell ref="X24:Y24"/>
    <mergeCell ref="Z24:AA24"/>
    <mergeCell ref="H78:I78"/>
    <mergeCell ref="B60:C60"/>
    <mergeCell ref="D60:E60"/>
    <mergeCell ref="B78:C78"/>
    <mergeCell ref="D78:E78"/>
    <mergeCell ref="F78:G78"/>
    <mergeCell ref="F120:G120"/>
    <mergeCell ref="F106:G106"/>
    <mergeCell ref="B120:C120"/>
    <mergeCell ref="D120:E120"/>
    <mergeCell ref="AB92:AC92"/>
    <mergeCell ref="B106:C106"/>
    <mergeCell ref="D106:E106"/>
    <mergeCell ref="P92:Q92"/>
    <mergeCell ref="R92:S92"/>
    <mergeCell ref="T92:U92"/>
    <mergeCell ref="V92:W92"/>
    <mergeCell ref="X92:Y92"/>
    <mergeCell ref="Z92:AA92"/>
    <mergeCell ref="B92:C92"/>
    <mergeCell ref="D92:E92"/>
    <mergeCell ref="F92:G92"/>
    <mergeCell ref="P6:Q6"/>
    <mergeCell ref="AJ92:AK92"/>
    <mergeCell ref="AJ24:AK24"/>
    <mergeCell ref="F42:G42"/>
    <mergeCell ref="F60:G60"/>
    <mergeCell ref="P78:Q78"/>
    <mergeCell ref="AD92:AE92"/>
    <mergeCell ref="AF92:AG92"/>
    <mergeCell ref="AH92:AI92"/>
    <mergeCell ref="J78:K78"/>
    <mergeCell ref="L78:M78"/>
    <mergeCell ref="N78:O78"/>
    <mergeCell ref="H92:I92"/>
    <mergeCell ref="J92:K92"/>
    <mergeCell ref="L92:M92"/>
    <mergeCell ref="N92:O9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54A1B-15F7-4B8C-9F1A-CA5672CD62D2}">
  <dimension ref="A1:S187"/>
  <sheetViews>
    <sheetView workbookViewId="0">
      <selection activeCell="E167" sqref="E167"/>
    </sheetView>
  </sheetViews>
  <sheetFormatPr defaultColWidth="0" defaultRowHeight="15" zeroHeight="1"/>
  <cols>
    <col min="1" max="1" width="43.7109375" style="7" customWidth="1"/>
    <col min="2" max="19" width="16.7109375" style="7" customWidth="1"/>
    <col min="20" max="16384" width="9.140625" style="7" hidden="1"/>
  </cols>
  <sheetData>
    <row r="1" spans="1:17" ht="46.5" customHeight="1">
      <c r="A1" s="101" t="s">
        <v>116</v>
      </c>
    </row>
    <row r="2" spans="1:17" ht="15" customHeight="1">
      <c r="A2" s="9"/>
    </row>
    <row r="3" spans="1:17" s="24" customFormat="1" ht="39.950000000000003" customHeight="1">
      <c r="A3" s="239" t="s">
        <v>1</v>
      </c>
      <c r="B3" s="239"/>
      <c r="C3" s="239"/>
      <c r="D3" s="239"/>
      <c r="E3" s="239"/>
      <c r="F3" s="239"/>
      <c r="G3" s="239"/>
      <c r="H3" s="239"/>
    </row>
    <row r="4" spans="1:17" ht="15" customHeight="1"/>
    <row r="5" spans="1:17" s="20" customFormat="1" ht="27.75" thickBot="1">
      <c r="A5" s="98" t="s">
        <v>2</v>
      </c>
    </row>
    <row r="6" spans="1:17" s="49" customFormat="1" ht="35.25" customHeight="1">
      <c r="A6" s="181"/>
      <c r="B6" s="247" t="s">
        <v>3</v>
      </c>
      <c r="C6" s="247"/>
      <c r="D6" s="234" t="s">
        <v>4</v>
      </c>
      <c r="E6" s="234"/>
      <c r="F6" s="247" t="s">
        <v>5</v>
      </c>
      <c r="G6" s="247"/>
      <c r="H6" s="234" t="s">
        <v>6</v>
      </c>
      <c r="I6" s="234"/>
      <c r="J6" s="247" t="s">
        <v>7</v>
      </c>
      <c r="K6" s="247"/>
      <c r="L6" s="247" t="s">
        <v>8</v>
      </c>
      <c r="M6" s="247"/>
      <c r="N6" s="234" t="s">
        <v>9</v>
      </c>
      <c r="O6" s="234"/>
      <c r="P6" s="228" t="s">
        <v>10</v>
      </c>
      <c r="Q6" s="229"/>
    </row>
    <row r="7" spans="1:17" ht="15.75" thickBot="1">
      <c r="A7" s="182"/>
      <c r="B7" s="43" t="s">
        <v>12</v>
      </c>
      <c r="C7" s="61" t="s">
        <v>13</v>
      </c>
      <c r="D7" s="66" t="s">
        <v>12</v>
      </c>
      <c r="E7" s="61" t="s">
        <v>13</v>
      </c>
      <c r="F7" s="66" t="s">
        <v>12</v>
      </c>
      <c r="G7" s="61" t="s">
        <v>13</v>
      </c>
      <c r="H7" s="66" t="s">
        <v>12</v>
      </c>
      <c r="I7" s="61" t="s">
        <v>13</v>
      </c>
      <c r="J7" s="66" t="s">
        <v>12</v>
      </c>
      <c r="K7" s="61" t="s">
        <v>13</v>
      </c>
      <c r="L7" s="66" t="s">
        <v>12</v>
      </c>
      <c r="M7" s="61" t="s">
        <v>13</v>
      </c>
      <c r="N7" s="66" t="s">
        <v>12</v>
      </c>
      <c r="O7" s="61" t="s">
        <v>13</v>
      </c>
      <c r="P7" s="66" t="s">
        <v>14</v>
      </c>
      <c r="Q7" s="179" t="s">
        <v>13</v>
      </c>
    </row>
    <row r="8" spans="1:17">
      <c r="A8" s="132" t="s">
        <v>16</v>
      </c>
      <c r="B8" s="125">
        <v>0</v>
      </c>
      <c r="C8" s="41">
        <v>0</v>
      </c>
      <c r="D8" s="40">
        <v>0</v>
      </c>
      <c r="E8" s="41">
        <v>0</v>
      </c>
      <c r="F8" s="40" t="s">
        <v>17</v>
      </c>
      <c r="G8" s="41" t="s">
        <v>117</v>
      </c>
      <c r="H8" s="40" t="s">
        <v>17</v>
      </c>
      <c r="I8" s="41" t="s">
        <v>117</v>
      </c>
      <c r="J8" s="40">
        <v>0</v>
      </c>
      <c r="K8" s="41">
        <v>0</v>
      </c>
      <c r="L8" s="40">
        <v>0</v>
      </c>
      <c r="M8" s="41">
        <v>0</v>
      </c>
      <c r="N8" s="40">
        <v>38</v>
      </c>
      <c r="O8" s="51">
        <v>0.90476190476190477</v>
      </c>
      <c r="P8" s="40">
        <v>42</v>
      </c>
      <c r="Q8" s="159">
        <v>1.1807703120607253E-2</v>
      </c>
    </row>
    <row r="9" spans="1:17">
      <c r="A9" s="134" t="s">
        <v>19</v>
      </c>
      <c r="B9" s="125">
        <v>0</v>
      </c>
      <c r="C9" s="41">
        <v>0</v>
      </c>
      <c r="D9" s="40">
        <v>0</v>
      </c>
      <c r="E9" s="41">
        <v>0</v>
      </c>
      <c r="F9" s="40">
        <v>0</v>
      </c>
      <c r="G9" s="41">
        <v>0</v>
      </c>
      <c r="H9" s="40">
        <v>0</v>
      </c>
      <c r="I9" s="41">
        <v>0</v>
      </c>
      <c r="J9" s="40">
        <v>0</v>
      </c>
      <c r="K9" s="41">
        <v>0</v>
      </c>
      <c r="L9" s="40">
        <v>0</v>
      </c>
      <c r="M9" s="41">
        <v>0</v>
      </c>
      <c r="N9" s="40" t="s">
        <v>17</v>
      </c>
      <c r="O9" s="51" t="s">
        <v>74</v>
      </c>
      <c r="P9" s="40" t="s">
        <v>17</v>
      </c>
      <c r="Q9" s="159" t="s">
        <v>118</v>
      </c>
    </row>
    <row r="10" spans="1:17">
      <c r="A10" s="134" t="s">
        <v>23</v>
      </c>
      <c r="B10" s="125" t="s">
        <v>17</v>
      </c>
      <c r="C10" s="41" t="s">
        <v>119</v>
      </c>
      <c r="D10" s="40" t="s">
        <v>32</v>
      </c>
      <c r="E10" s="41" t="s">
        <v>120</v>
      </c>
      <c r="F10" s="40">
        <v>155</v>
      </c>
      <c r="G10" s="41">
        <v>6.9506726457399109E-2</v>
      </c>
      <c r="H10" s="40">
        <v>53</v>
      </c>
      <c r="I10" s="41">
        <v>2.3766816143497758E-2</v>
      </c>
      <c r="J10" s="40">
        <v>0</v>
      </c>
      <c r="K10" s="41">
        <v>0</v>
      </c>
      <c r="L10" s="40">
        <v>32</v>
      </c>
      <c r="M10" s="41">
        <v>1.4349775784753363E-2</v>
      </c>
      <c r="N10" s="40">
        <v>1976</v>
      </c>
      <c r="O10" s="51">
        <v>0.88609865470852023</v>
      </c>
      <c r="P10" s="40">
        <v>2230</v>
      </c>
      <c r="Q10" s="159">
        <v>0.626932808546528</v>
      </c>
    </row>
    <row r="11" spans="1:17">
      <c r="A11" s="134" t="s">
        <v>28</v>
      </c>
      <c r="B11" s="125">
        <v>0</v>
      </c>
      <c r="C11" s="41">
        <v>0</v>
      </c>
      <c r="D11" s="40">
        <v>0</v>
      </c>
      <c r="E11" s="41">
        <v>0</v>
      </c>
      <c r="F11" s="40" t="s">
        <v>17</v>
      </c>
      <c r="G11" s="41" t="s">
        <v>121</v>
      </c>
      <c r="H11" s="40">
        <v>0</v>
      </c>
      <c r="I11" s="41">
        <v>0</v>
      </c>
      <c r="J11" s="40">
        <v>0</v>
      </c>
      <c r="K11" s="41">
        <v>0</v>
      </c>
      <c r="L11" s="40" t="s">
        <v>17</v>
      </c>
      <c r="M11" s="41" t="s">
        <v>121</v>
      </c>
      <c r="N11" s="40">
        <v>22</v>
      </c>
      <c r="O11" s="51">
        <v>0.91666666666666663</v>
      </c>
      <c r="P11" s="40">
        <v>24</v>
      </c>
      <c r="Q11" s="159">
        <v>6.7472589260612875E-3</v>
      </c>
    </row>
    <row r="12" spans="1:17">
      <c r="A12" s="134" t="s">
        <v>30</v>
      </c>
      <c r="B12" s="125">
        <v>0</v>
      </c>
      <c r="C12" s="41">
        <v>0</v>
      </c>
      <c r="D12" s="40">
        <v>0</v>
      </c>
      <c r="E12" s="41">
        <v>0</v>
      </c>
      <c r="F12" s="40">
        <v>0</v>
      </c>
      <c r="G12" s="41">
        <v>0</v>
      </c>
      <c r="H12" s="40">
        <v>0</v>
      </c>
      <c r="I12" s="41">
        <v>0</v>
      </c>
      <c r="J12" s="40">
        <v>0</v>
      </c>
      <c r="K12" s="41">
        <v>0</v>
      </c>
      <c r="L12" s="40">
        <v>0</v>
      </c>
      <c r="M12" s="41">
        <v>0</v>
      </c>
      <c r="N12" s="40" t="s">
        <v>17</v>
      </c>
      <c r="O12" s="51" t="s">
        <v>74</v>
      </c>
      <c r="P12" s="40" t="s">
        <v>17</v>
      </c>
      <c r="Q12" s="159" t="s">
        <v>118</v>
      </c>
    </row>
    <row r="13" spans="1:17">
      <c r="A13" s="134" t="s">
        <v>34</v>
      </c>
      <c r="B13" s="125">
        <v>0</v>
      </c>
      <c r="C13" s="41">
        <v>0</v>
      </c>
      <c r="D13" s="40">
        <v>0</v>
      </c>
      <c r="E13" s="41">
        <v>0</v>
      </c>
      <c r="F13" s="40">
        <v>0</v>
      </c>
      <c r="G13" s="41">
        <v>0</v>
      </c>
      <c r="H13" s="40">
        <v>0</v>
      </c>
      <c r="I13" s="41">
        <v>0</v>
      </c>
      <c r="J13" s="40">
        <v>0</v>
      </c>
      <c r="K13" s="41">
        <v>0</v>
      </c>
      <c r="L13" s="40">
        <v>0</v>
      </c>
      <c r="M13" s="41">
        <v>0</v>
      </c>
      <c r="N13" s="40" t="s">
        <v>17</v>
      </c>
      <c r="O13" s="51" t="s">
        <v>74</v>
      </c>
      <c r="P13" s="40" t="s">
        <v>17</v>
      </c>
      <c r="Q13" s="159" t="s">
        <v>118</v>
      </c>
    </row>
    <row r="14" spans="1:17">
      <c r="A14" s="134" t="s">
        <v>36</v>
      </c>
      <c r="B14" s="125">
        <v>0</v>
      </c>
      <c r="C14" s="41">
        <v>0</v>
      </c>
      <c r="D14" s="40">
        <v>0</v>
      </c>
      <c r="E14" s="41">
        <v>0</v>
      </c>
      <c r="F14" s="40">
        <v>0</v>
      </c>
      <c r="G14" s="41">
        <v>0</v>
      </c>
      <c r="H14" s="40">
        <v>0</v>
      </c>
      <c r="I14" s="41">
        <v>0</v>
      </c>
      <c r="J14" s="40">
        <v>0</v>
      </c>
      <c r="K14" s="41">
        <v>0</v>
      </c>
      <c r="L14" s="40">
        <v>0</v>
      </c>
      <c r="M14" s="41">
        <v>0</v>
      </c>
      <c r="N14" s="40" t="s">
        <v>17</v>
      </c>
      <c r="O14" s="51" t="s">
        <v>74</v>
      </c>
      <c r="P14" s="40" t="s">
        <v>17</v>
      </c>
      <c r="Q14" s="159" t="s">
        <v>118</v>
      </c>
    </row>
    <row r="15" spans="1:17">
      <c r="A15" s="134" t="s">
        <v>41</v>
      </c>
      <c r="B15" s="125" t="s">
        <v>17</v>
      </c>
      <c r="C15" s="41" t="s">
        <v>122</v>
      </c>
      <c r="D15" s="40" t="s">
        <v>17</v>
      </c>
      <c r="E15" s="41" t="s">
        <v>122</v>
      </c>
      <c r="F15" s="40">
        <v>52</v>
      </c>
      <c r="G15" s="41">
        <v>4.231082180634662E-2</v>
      </c>
      <c r="H15" s="40">
        <v>17</v>
      </c>
      <c r="I15" s="41">
        <v>1.3832384052074858E-2</v>
      </c>
      <c r="J15" s="40" t="s">
        <v>17</v>
      </c>
      <c r="K15" s="41" t="s">
        <v>122</v>
      </c>
      <c r="L15" s="40" t="s">
        <v>32</v>
      </c>
      <c r="M15" s="41" t="s">
        <v>123</v>
      </c>
      <c r="N15" s="40">
        <v>1138</v>
      </c>
      <c r="O15" s="51">
        <v>0.92595606183889345</v>
      </c>
      <c r="P15" s="40">
        <v>1229</v>
      </c>
      <c r="Q15" s="159">
        <v>0.34551588417205509</v>
      </c>
    </row>
    <row r="16" spans="1:17" ht="15.75" thickBot="1">
      <c r="A16" s="133" t="s">
        <v>48</v>
      </c>
      <c r="B16" s="125">
        <v>0</v>
      </c>
      <c r="C16" s="41">
        <v>0</v>
      </c>
      <c r="D16" s="40">
        <v>0</v>
      </c>
      <c r="E16" s="41">
        <v>0</v>
      </c>
      <c r="F16" s="40" t="s">
        <v>17</v>
      </c>
      <c r="G16" s="41" t="s">
        <v>124</v>
      </c>
      <c r="H16" s="40" t="s">
        <v>17</v>
      </c>
      <c r="I16" s="41" t="s">
        <v>124</v>
      </c>
      <c r="J16" s="40">
        <v>0</v>
      </c>
      <c r="K16" s="41">
        <v>0</v>
      </c>
      <c r="L16" s="40">
        <v>0</v>
      </c>
      <c r="M16" s="41">
        <v>0</v>
      </c>
      <c r="N16" s="40">
        <v>17</v>
      </c>
      <c r="O16" s="51">
        <v>0.89473684210526316</v>
      </c>
      <c r="P16" s="40">
        <v>19</v>
      </c>
      <c r="Q16" s="159">
        <v>5.3415799831318528E-3</v>
      </c>
    </row>
    <row r="17" spans="1:17" s="20" customFormat="1" ht="15.75" thickBot="1">
      <c r="A17" s="183" t="s">
        <v>50</v>
      </c>
      <c r="B17" s="154" t="s">
        <v>17</v>
      </c>
      <c r="C17" s="184" t="s">
        <v>118</v>
      </c>
      <c r="D17" s="154">
        <v>17</v>
      </c>
      <c r="E17" s="184">
        <v>4.7793084059600784E-3</v>
      </c>
      <c r="F17" s="154">
        <v>212</v>
      </c>
      <c r="G17" s="184">
        <v>5.9600787180208038E-2</v>
      </c>
      <c r="H17" s="154">
        <v>72</v>
      </c>
      <c r="I17" s="184">
        <v>2.0241776778183864E-2</v>
      </c>
      <c r="J17" s="154" t="s">
        <v>17</v>
      </c>
      <c r="K17" s="184" t="s">
        <v>118</v>
      </c>
      <c r="L17" s="154">
        <v>48</v>
      </c>
      <c r="M17" s="184">
        <v>1.3494517852122575E-2</v>
      </c>
      <c r="N17" s="154">
        <v>3204</v>
      </c>
      <c r="O17" s="184">
        <v>0.90075906662918193</v>
      </c>
      <c r="P17" s="154">
        <v>3557</v>
      </c>
      <c r="Q17" s="155">
        <v>1</v>
      </c>
    </row>
    <row r="18" spans="1:17"/>
    <row r="19" spans="1:17"/>
    <row r="20" spans="1:17" s="20" customFormat="1" ht="27.75" thickBot="1">
      <c r="A20" s="98" t="s">
        <v>51</v>
      </c>
    </row>
    <row r="21" spans="1:17" s="45" customFormat="1" ht="18.75">
      <c r="A21" s="185"/>
      <c r="B21" s="230">
        <v>3</v>
      </c>
      <c r="C21" s="230"/>
      <c r="D21" s="230">
        <v>4</v>
      </c>
      <c r="E21" s="230"/>
      <c r="F21" s="230" t="s">
        <v>125</v>
      </c>
      <c r="G21" s="230"/>
      <c r="H21" s="240" t="s">
        <v>10</v>
      </c>
      <c r="I21" s="241"/>
    </row>
    <row r="22" spans="1:17" ht="15.75" thickBot="1">
      <c r="A22" s="182"/>
      <c r="B22" s="43" t="s">
        <v>12</v>
      </c>
      <c r="C22" s="61" t="s">
        <v>13</v>
      </c>
      <c r="D22" s="66" t="s">
        <v>12</v>
      </c>
      <c r="E22" s="61" t="s">
        <v>13</v>
      </c>
      <c r="F22" s="66" t="s">
        <v>12</v>
      </c>
      <c r="G22" s="61" t="s">
        <v>13</v>
      </c>
      <c r="H22" s="66" t="s">
        <v>14</v>
      </c>
      <c r="I22" s="186" t="s">
        <v>13</v>
      </c>
    </row>
    <row r="23" spans="1:17">
      <c r="A23" s="132" t="s">
        <v>16</v>
      </c>
      <c r="B23" s="125">
        <v>12</v>
      </c>
      <c r="C23" s="41">
        <v>0.2857142857142857</v>
      </c>
      <c r="D23" s="40">
        <v>18</v>
      </c>
      <c r="E23" s="41">
        <v>0.42857142857142855</v>
      </c>
      <c r="F23" s="40">
        <v>12</v>
      </c>
      <c r="G23" s="41">
        <v>0.2857142857142857</v>
      </c>
      <c r="H23" s="40">
        <v>42</v>
      </c>
      <c r="I23" s="159">
        <v>1.1807703120607253E-2</v>
      </c>
    </row>
    <row r="24" spans="1:17">
      <c r="A24" s="134" t="s">
        <v>19</v>
      </c>
      <c r="B24" s="125" t="s">
        <v>17</v>
      </c>
      <c r="C24" s="41" t="s">
        <v>74</v>
      </c>
      <c r="D24" s="40" t="s">
        <v>17</v>
      </c>
      <c r="E24" s="41" t="s">
        <v>74</v>
      </c>
      <c r="F24" s="40">
        <v>0</v>
      </c>
      <c r="G24" s="41">
        <v>0</v>
      </c>
      <c r="H24" s="40" t="s">
        <v>17</v>
      </c>
      <c r="I24" s="159" t="s">
        <v>118</v>
      </c>
    </row>
    <row r="25" spans="1:17">
      <c r="A25" s="134" t="s">
        <v>23</v>
      </c>
      <c r="B25" s="125">
        <v>750</v>
      </c>
      <c r="C25" s="41">
        <v>0.33632286995515698</v>
      </c>
      <c r="D25" s="40">
        <v>992</v>
      </c>
      <c r="E25" s="41">
        <v>0.44484304932735425</v>
      </c>
      <c r="F25" s="40">
        <v>488</v>
      </c>
      <c r="G25" s="41">
        <v>0.21883408071748878</v>
      </c>
      <c r="H25" s="40">
        <v>2230</v>
      </c>
      <c r="I25" s="159">
        <v>0.626932808546528</v>
      </c>
    </row>
    <row r="26" spans="1:17">
      <c r="A26" s="134" t="s">
        <v>28</v>
      </c>
      <c r="B26" s="125" t="s">
        <v>17</v>
      </c>
      <c r="C26" s="41" t="s">
        <v>121</v>
      </c>
      <c r="D26" s="40" t="s">
        <v>17</v>
      </c>
      <c r="E26" s="41" t="s">
        <v>121</v>
      </c>
      <c r="F26" s="40">
        <v>11</v>
      </c>
      <c r="G26" s="41">
        <v>0.45833333333333331</v>
      </c>
      <c r="H26" s="40">
        <v>24</v>
      </c>
      <c r="I26" s="159">
        <v>6.7472589260612875E-3</v>
      </c>
    </row>
    <row r="27" spans="1:17">
      <c r="A27" s="134" t="s">
        <v>30</v>
      </c>
      <c r="B27" s="125">
        <v>0</v>
      </c>
      <c r="C27" s="41">
        <v>0</v>
      </c>
      <c r="D27" s="40">
        <v>0</v>
      </c>
      <c r="E27" s="41">
        <v>0</v>
      </c>
      <c r="F27" s="40" t="s">
        <v>17</v>
      </c>
      <c r="G27" s="41" t="s">
        <v>74</v>
      </c>
      <c r="H27" s="40" t="s">
        <v>17</v>
      </c>
      <c r="I27" s="159" t="s">
        <v>118</v>
      </c>
    </row>
    <row r="28" spans="1:17">
      <c r="A28" s="134" t="s">
        <v>34</v>
      </c>
      <c r="B28" s="125">
        <v>0</v>
      </c>
      <c r="C28" s="41">
        <v>0</v>
      </c>
      <c r="D28" s="40" t="s">
        <v>17</v>
      </c>
      <c r="E28" s="41" t="s">
        <v>74</v>
      </c>
      <c r="F28" s="40">
        <v>0</v>
      </c>
      <c r="G28" s="41">
        <v>0</v>
      </c>
      <c r="H28" s="40" t="s">
        <v>17</v>
      </c>
      <c r="I28" s="159" t="s">
        <v>118</v>
      </c>
    </row>
    <row r="29" spans="1:17">
      <c r="A29" s="134" t="s">
        <v>36</v>
      </c>
      <c r="B29" s="125" t="s">
        <v>17</v>
      </c>
      <c r="C29" s="41" t="s">
        <v>74</v>
      </c>
      <c r="D29" s="40" t="s">
        <v>17</v>
      </c>
      <c r="E29" s="41" t="s">
        <v>74</v>
      </c>
      <c r="F29" s="40" t="s">
        <v>17</v>
      </c>
      <c r="G29" s="41" t="s">
        <v>74</v>
      </c>
      <c r="H29" s="40" t="s">
        <v>17</v>
      </c>
      <c r="I29" s="159" t="s">
        <v>118</v>
      </c>
    </row>
    <row r="30" spans="1:17">
      <c r="A30" s="134" t="s">
        <v>41</v>
      </c>
      <c r="B30" s="125">
        <v>305</v>
      </c>
      <c r="C30" s="41">
        <v>0.24816924328722539</v>
      </c>
      <c r="D30" s="40">
        <v>569</v>
      </c>
      <c r="E30" s="41">
        <v>0.46297803091944673</v>
      </c>
      <c r="F30" s="40">
        <v>355</v>
      </c>
      <c r="G30" s="41">
        <v>0.28885272579332794</v>
      </c>
      <c r="H30" s="40">
        <v>1229</v>
      </c>
      <c r="I30" s="159">
        <v>0.34551588417205509</v>
      </c>
    </row>
    <row r="31" spans="1:17" ht="15.75" thickBot="1">
      <c r="A31" s="133" t="s">
        <v>48</v>
      </c>
      <c r="B31" s="125" t="s">
        <v>17</v>
      </c>
      <c r="C31" s="41" t="s">
        <v>124</v>
      </c>
      <c r="D31" s="40">
        <v>11</v>
      </c>
      <c r="E31" s="41">
        <v>0.57894736842105265</v>
      </c>
      <c r="F31" s="40" t="s">
        <v>17</v>
      </c>
      <c r="G31" s="41" t="s">
        <v>124</v>
      </c>
      <c r="H31" s="40">
        <v>19</v>
      </c>
      <c r="I31" s="159">
        <v>5.3415799831318528E-3</v>
      </c>
    </row>
    <row r="32" spans="1:17" s="20" customFormat="1" ht="15.75" thickBot="1">
      <c r="A32" s="183" t="s">
        <v>50</v>
      </c>
      <c r="B32" s="154">
        <v>1080</v>
      </c>
      <c r="C32" s="184">
        <v>0.30362665167275793</v>
      </c>
      <c r="D32" s="154">
        <v>1604</v>
      </c>
      <c r="E32" s="184">
        <v>0.45094180489176272</v>
      </c>
      <c r="F32" s="154">
        <v>873</v>
      </c>
      <c r="G32" s="184">
        <v>0.24543154343547935</v>
      </c>
      <c r="H32" s="154">
        <v>3557</v>
      </c>
      <c r="I32" s="155">
        <v>1</v>
      </c>
    </row>
    <row r="33" spans="1:9">
      <c r="A33" s="17"/>
      <c r="B33" s="17"/>
      <c r="C33" s="22"/>
      <c r="D33" s="17"/>
      <c r="E33" s="22"/>
      <c r="F33" s="17"/>
      <c r="G33" s="22"/>
      <c r="H33" s="17"/>
      <c r="I33" s="22"/>
    </row>
    <row r="34" spans="1:9"/>
    <row r="35" spans="1:9" s="20" customFormat="1" ht="27.75" thickBot="1">
      <c r="A35" s="98" t="s">
        <v>57</v>
      </c>
    </row>
    <row r="36" spans="1:9" s="49" customFormat="1" ht="15.75">
      <c r="A36" s="181"/>
      <c r="B36" s="234" t="s">
        <v>58</v>
      </c>
      <c r="C36" s="234"/>
      <c r="D36" s="234" t="s">
        <v>59</v>
      </c>
      <c r="E36" s="234"/>
      <c r="F36" s="242" t="s">
        <v>10</v>
      </c>
      <c r="G36" s="243"/>
      <c r="H36" s="48"/>
      <c r="I36" s="48"/>
    </row>
    <row r="37" spans="1:9" ht="15.75" thickBot="1">
      <c r="A37" s="182"/>
      <c r="B37" s="43" t="s">
        <v>12</v>
      </c>
      <c r="C37" s="66" t="s">
        <v>13</v>
      </c>
      <c r="D37" s="66" t="s">
        <v>12</v>
      </c>
      <c r="E37" s="66" t="s">
        <v>13</v>
      </c>
      <c r="F37" s="66" t="s">
        <v>14</v>
      </c>
      <c r="G37" s="186" t="s">
        <v>13</v>
      </c>
      <c r="H37" s="18"/>
      <c r="I37" s="18"/>
    </row>
    <row r="38" spans="1:9">
      <c r="A38" s="132" t="s">
        <v>16</v>
      </c>
      <c r="B38" s="125">
        <v>11</v>
      </c>
      <c r="C38" s="41">
        <v>0.26190476190476192</v>
      </c>
      <c r="D38" s="40">
        <v>31</v>
      </c>
      <c r="E38" s="41">
        <v>0.73809523809523814</v>
      </c>
      <c r="F38" s="40">
        <v>42</v>
      </c>
      <c r="G38" s="159">
        <v>1.1807703120607253E-2</v>
      </c>
      <c r="H38" s="18"/>
      <c r="I38" s="18"/>
    </row>
    <row r="39" spans="1:9">
      <c r="A39" s="134" t="s">
        <v>19</v>
      </c>
      <c r="B39" s="125" t="s">
        <v>17</v>
      </c>
      <c r="C39" s="41" t="s">
        <v>74</v>
      </c>
      <c r="D39" s="40" t="s">
        <v>17</v>
      </c>
      <c r="E39" s="41" t="s">
        <v>74</v>
      </c>
      <c r="F39" s="40" t="s">
        <v>17</v>
      </c>
      <c r="G39" s="159" t="s">
        <v>118</v>
      </c>
      <c r="H39" s="18"/>
      <c r="I39" s="18"/>
    </row>
    <row r="40" spans="1:9">
      <c r="A40" s="134" t="s">
        <v>23</v>
      </c>
      <c r="B40" s="125">
        <v>664</v>
      </c>
      <c r="C40" s="41">
        <v>0.29775784753363227</v>
      </c>
      <c r="D40" s="40">
        <v>1566</v>
      </c>
      <c r="E40" s="41">
        <v>0.70224215246636768</v>
      </c>
      <c r="F40" s="40">
        <v>2230</v>
      </c>
      <c r="G40" s="159">
        <v>0.626932808546528</v>
      </c>
      <c r="H40" s="18"/>
      <c r="I40" s="18"/>
    </row>
    <row r="41" spans="1:9">
      <c r="A41" s="134" t="s">
        <v>28</v>
      </c>
      <c r="B41" s="125">
        <v>12</v>
      </c>
      <c r="C41" s="41">
        <v>0.5</v>
      </c>
      <c r="D41" s="40">
        <v>12</v>
      </c>
      <c r="E41" s="41">
        <v>0.5</v>
      </c>
      <c r="F41" s="40">
        <v>24</v>
      </c>
      <c r="G41" s="159">
        <v>6.7472589260612875E-3</v>
      </c>
      <c r="H41" s="18"/>
      <c r="I41" s="18"/>
    </row>
    <row r="42" spans="1:9">
      <c r="A42" s="134" t="s">
        <v>30</v>
      </c>
      <c r="B42" s="125" t="s">
        <v>17</v>
      </c>
      <c r="C42" s="41" t="s">
        <v>74</v>
      </c>
      <c r="D42" s="40" t="s">
        <v>17</v>
      </c>
      <c r="E42" s="41" t="s">
        <v>74</v>
      </c>
      <c r="F42" s="40" t="s">
        <v>17</v>
      </c>
      <c r="G42" s="159" t="s">
        <v>118</v>
      </c>
      <c r="H42" s="18"/>
      <c r="I42" s="18"/>
    </row>
    <row r="43" spans="1:9">
      <c r="A43" s="134" t="s">
        <v>34</v>
      </c>
      <c r="B43" s="125" t="s">
        <v>17</v>
      </c>
      <c r="C43" s="41" t="s">
        <v>74</v>
      </c>
      <c r="D43" s="40" t="s">
        <v>17</v>
      </c>
      <c r="E43" s="41" t="s">
        <v>74</v>
      </c>
      <c r="F43" s="40" t="s">
        <v>17</v>
      </c>
      <c r="G43" s="159" t="s">
        <v>118</v>
      </c>
      <c r="H43" s="18"/>
      <c r="I43" s="18"/>
    </row>
    <row r="44" spans="1:9">
      <c r="A44" s="134" t="s">
        <v>36</v>
      </c>
      <c r="B44" s="125" t="s">
        <v>17</v>
      </c>
      <c r="C44" s="41" t="s">
        <v>74</v>
      </c>
      <c r="D44" s="40" t="s">
        <v>17</v>
      </c>
      <c r="E44" s="41" t="s">
        <v>74</v>
      </c>
      <c r="F44" s="40" t="s">
        <v>17</v>
      </c>
      <c r="G44" s="159" t="s">
        <v>118</v>
      </c>
      <c r="H44" s="18"/>
      <c r="I44" s="18"/>
    </row>
    <row r="45" spans="1:9">
      <c r="A45" s="134" t="s">
        <v>41</v>
      </c>
      <c r="B45" s="125">
        <v>416</v>
      </c>
      <c r="C45" s="41">
        <v>0.33848657445077296</v>
      </c>
      <c r="D45" s="40">
        <v>813</v>
      </c>
      <c r="E45" s="41">
        <v>0.66151342554922699</v>
      </c>
      <c r="F45" s="40">
        <v>1229</v>
      </c>
      <c r="G45" s="159">
        <v>0.34551588417205509</v>
      </c>
      <c r="H45" s="18"/>
      <c r="I45" s="18"/>
    </row>
    <row r="46" spans="1:9" ht="15.75" thickBot="1">
      <c r="A46" s="133" t="s">
        <v>48</v>
      </c>
      <c r="B46" s="187" t="s">
        <v>17</v>
      </c>
      <c r="C46" s="188" t="s">
        <v>124</v>
      </c>
      <c r="D46" s="189" t="s">
        <v>17</v>
      </c>
      <c r="E46" s="188" t="s">
        <v>124</v>
      </c>
      <c r="F46" s="189">
        <v>19</v>
      </c>
      <c r="G46" s="190">
        <v>5.3415799831318528E-3</v>
      </c>
      <c r="H46" s="18"/>
      <c r="I46" s="18"/>
    </row>
    <row r="47" spans="1:9" s="20" customFormat="1">
      <c r="A47" s="62" t="s">
        <v>50</v>
      </c>
      <c r="B47" s="63">
        <v>1119</v>
      </c>
      <c r="C47" s="64">
        <v>0.31459094742760751</v>
      </c>
      <c r="D47" s="63">
        <v>2438</v>
      </c>
      <c r="E47" s="64">
        <v>0.68540905257239249</v>
      </c>
      <c r="F47" s="63">
        <v>3557</v>
      </c>
      <c r="G47" s="65">
        <v>1</v>
      </c>
      <c r="H47" s="25"/>
      <c r="I47" s="25"/>
    </row>
    <row r="48" spans="1:9">
      <c r="A48" s="18"/>
      <c r="B48" s="18"/>
      <c r="C48" s="18"/>
      <c r="D48" s="18"/>
      <c r="E48" s="18"/>
      <c r="F48" s="18"/>
      <c r="G48" s="18"/>
      <c r="H48" s="18"/>
      <c r="I48" s="18"/>
    </row>
    <row r="49" spans="1:9">
      <c r="A49" s="18"/>
      <c r="B49" s="18"/>
      <c r="C49" s="18"/>
      <c r="D49" s="18"/>
      <c r="E49" s="18"/>
      <c r="F49" s="18"/>
      <c r="G49" s="18"/>
      <c r="H49" s="18"/>
      <c r="I49" s="18"/>
    </row>
    <row r="50" spans="1:9" s="20" customFormat="1" ht="27.75" thickBot="1">
      <c r="A50" s="98" t="s">
        <v>126</v>
      </c>
      <c r="B50" s="25"/>
      <c r="C50" s="25"/>
      <c r="D50" s="25"/>
      <c r="E50" s="25"/>
      <c r="F50" s="25"/>
      <c r="G50" s="25"/>
      <c r="H50" s="25"/>
      <c r="I50" s="25"/>
    </row>
    <row r="51" spans="1:9" s="49" customFormat="1" ht="15.75">
      <c r="A51" s="181"/>
      <c r="B51" s="234" t="s">
        <v>65</v>
      </c>
      <c r="C51" s="234"/>
      <c r="D51" s="234" t="s">
        <v>66</v>
      </c>
      <c r="E51" s="234"/>
      <c r="F51" s="242" t="s">
        <v>10</v>
      </c>
      <c r="G51" s="243"/>
      <c r="H51" s="48"/>
      <c r="I51" s="48"/>
    </row>
    <row r="52" spans="1:9" ht="15.75" thickBot="1">
      <c r="A52" s="182"/>
      <c r="B52" s="43" t="s">
        <v>12</v>
      </c>
      <c r="C52" s="61" t="s">
        <v>13</v>
      </c>
      <c r="D52" s="66" t="s">
        <v>12</v>
      </c>
      <c r="E52" s="61" t="s">
        <v>13</v>
      </c>
      <c r="F52" s="66" t="s">
        <v>14</v>
      </c>
      <c r="G52" s="186" t="s">
        <v>13</v>
      </c>
      <c r="H52" s="18"/>
      <c r="I52" s="18"/>
    </row>
    <row r="53" spans="1:9">
      <c r="A53" s="132" t="s">
        <v>16</v>
      </c>
      <c r="B53" s="125">
        <v>42</v>
      </c>
      <c r="C53" s="41">
        <v>1</v>
      </c>
      <c r="D53" s="40">
        <v>0</v>
      </c>
      <c r="E53" s="41">
        <v>0</v>
      </c>
      <c r="F53" s="40">
        <v>42</v>
      </c>
      <c r="G53" s="159">
        <v>1.1807703120607253E-2</v>
      </c>
      <c r="H53" s="18"/>
      <c r="I53" s="18"/>
    </row>
    <row r="54" spans="1:9">
      <c r="A54" s="134" t="s">
        <v>19</v>
      </c>
      <c r="B54" s="125" t="s">
        <v>17</v>
      </c>
      <c r="C54" s="41" t="s">
        <v>74</v>
      </c>
      <c r="D54" s="40">
        <v>0</v>
      </c>
      <c r="E54" s="41">
        <v>0</v>
      </c>
      <c r="F54" s="40" t="s">
        <v>17</v>
      </c>
      <c r="G54" s="159" t="s">
        <v>118</v>
      </c>
      <c r="H54" s="18"/>
      <c r="I54" s="18"/>
    </row>
    <row r="55" spans="1:9">
      <c r="A55" s="134" t="s">
        <v>23</v>
      </c>
      <c r="B55" s="125">
        <v>2230</v>
      </c>
      <c r="C55" s="41">
        <v>1</v>
      </c>
      <c r="D55" s="40">
        <v>0</v>
      </c>
      <c r="E55" s="41">
        <v>0</v>
      </c>
      <c r="F55" s="40">
        <v>2230</v>
      </c>
      <c r="G55" s="159">
        <v>0.626932808546528</v>
      </c>
      <c r="H55" s="18"/>
      <c r="I55" s="18"/>
    </row>
    <row r="56" spans="1:9">
      <c r="A56" s="134" t="s">
        <v>28</v>
      </c>
      <c r="B56" s="125">
        <v>24</v>
      </c>
      <c r="C56" s="41">
        <v>1</v>
      </c>
      <c r="D56" s="40">
        <v>0</v>
      </c>
      <c r="E56" s="41">
        <v>0</v>
      </c>
      <c r="F56" s="40">
        <v>24</v>
      </c>
      <c r="G56" s="159">
        <v>6.7472589260612875E-3</v>
      </c>
      <c r="H56" s="18"/>
      <c r="I56" s="18"/>
    </row>
    <row r="57" spans="1:9">
      <c r="A57" s="134" t="s">
        <v>30</v>
      </c>
      <c r="B57" s="125" t="s">
        <v>17</v>
      </c>
      <c r="C57" s="41" t="s">
        <v>74</v>
      </c>
      <c r="D57" s="40">
        <v>0</v>
      </c>
      <c r="E57" s="41">
        <v>0</v>
      </c>
      <c r="F57" s="40" t="s">
        <v>17</v>
      </c>
      <c r="G57" s="159" t="s">
        <v>118</v>
      </c>
      <c r="H57" s="18"/>
      <c r="I57" s="18"/>
    </row>
    <row r="58" spans="1:9">
      <c r="A58" s="134" t="s">
        <v>34</v>
      </c>
      <c r="B58" s="125" t="s">
        <v>17</v>
      </c>
      <c r="C58" s="41" t="s">
        <v>74</v>
      </c>
      <c r="D58" s="40">
        <v>0</v>
      </c>
      <c r="E58" s="41">
        <v>0</v>
      </c>
      <c r="F58" s="40" t="s">
        <v>17</v>
      </c>
      <c r="G58" s="159" t="s">
        <v>118</v>
      </c>
      <c r="H58" s="18"/>
      <c r="I58" s="18"/>
    </row>
    <row r="59" spans="1:9">
      <c r="A59" s="134" t="s">
        <v>36</v>
      </c>
      <c r="B59" s="125" t="s">
        <v>17</v>
      </c>
      <c r="C59" s="41" t="s">
        <v>74</v>
      </c>
      <c r="D59" s="40">
        <v>0</v>
      </c>
      <c r="E59" s="41">
        <v>0</v>
      </c>
      <c r="F59" s="40" t="s">
        <v>17</v>
      </c>
      <c r="G59" s="159" t="s">
        <v>118</v>
      </c>
      <c r="H59" s="18"/>
      <c r="I59" s="18"/>
    </row>
    <row r="60" spans="1:9">
      <c r="A60" s="134" t="s">
        <v>41</v>
      </c>
      <c r="B60" s="125">
        <v>1229</v>
      </c>
      <c r="C60" s="41">
        <v>1</v>
      </c>
      <c r="D60" s="40">
        <v>0</v>
      </c>
      <c r="E60" s="41">
        <v>0</v>
      </c>
      <c r="F60" s="40">
        <v>1229</v>
      </c>
      <c r="G60" s="159">
        <v>0.34551588417205509</v>
      </c>
      <c r="H60" s="18"/>
      <c r="I60" s="18"/>
    </row>
    <row r="61" spans="1:9" ht="15.75" thickBot="1">
      <c r="A61" s="133" t="s">
        <v>48</v>
      </c>
      <c r="B61" s="125">
        <v>19</v>
      </c>
      <c r="C61" s="41">
        <v>1</v>
      </c>
      <c r="D61" s="40">
        <v>0</v>
      </c>
      <c r="E61" s="41">
        <v>0</v>
      </c>
      <c r="F61" s="40">
        <v>19</v>
      </c>
      <c r="G61" s="159">
        <v>5.3415799831318528E-3</v>
      </c>
      <c r="H61" s="18"/>
      <c r="I61" s="18"/>
    </row>
    <row r="62" spans="1:9" s="20" customFormat="1" ht="15.75" thickBot="1">
      <c r="A62" s="183" t="s">
        <v>50</v>
      </c>
      <c r="B62" s="154">
        <v>3557</v>
      </c>
      <c r="C62" s="184">
        <v>1</v>
      </c>
      <c r="D62" s="154">
        <v>0</v>
      </c>
      <c r="E62" s="184">
        <v>0</v>
      </c>
      <c r="F62" s="154">
        <v>3557</v>
      </c>
      <c r="G62" s="173">
        <v>1</v>
      </c>
      <c r="H62" s="25"/>
      <c r="I62" s="25"/>
    </row>
    <row r="63" spans="1:9"/>
    <row r="64" spans="1:9" s="20" customFormat="1" ht="27.75" thickBot="1">
      <c r="A64" s="98" t="s">
        <v>127</v>
      </c>
    </row>
    <row r="65" spans="1:17" s="46" customFormat="1" ht="33.75" customHeight="1">
      <c r="A65" s="191"/>
      <c r="B65" s="238" t="s">
        <v>3</v>
      </c>
      <c r="C65" s="238"/>
      <c r="D65" s="228" t="s">
        <v>4</v>
      </c>
      <c r="E65" s="228"/>
      <c r="F65" s="238" t="s">
        <v>5</v>
      </c>
      <c r="G65" s="238"/>
      <c r="H65" s="228" t="s">
        <v>6</v>
      </c>
      <c r="I65" s="228"/>
      <c r="J65" s="238" t="s">
        <v>7</v>
      </c>
      <c r="K65" s="238"/>
      <c r="L65" s="238" t="s">
        <v>8</v>
      </c>
      <c r="M65" s="238"/>
      <c r="N65" s="228" t="s">
        <v>9</v>
      </c>
      <c r="O65" s="228"/>
      <c r="P65" s="242" t="s">
        <v>10</v>
      </c>
      <c r="Q65" s="243"/>
    </row>
    <row r="66" spans="1:17" ht="15.75" thickBot="1">
      <c r="A66" s="182"/>
      <c r="B66" s="43" t="s">
        <v>12</v>
      </c>
      <c r="C66" s="61" t="s">
        <v>13</v>
      </c>
      <c r="D66" s="66" t="s">
        <v>12</v>
      </c>
      <c r="E66" s="61" t="s">
        <v>13</v>
      </c>
      <c r="F66" s="66" t="s">
        <v>12</v>
      </c>
      <c r="G66" s="61" t="s">
        <v>13</v>
      </c>
      <c r="H66" s="66" t="s">
        <v>12</v>
      </c>
      <c r="I66" s="61" t="s">
        <v>13</v>
      </c>
      <c r="J66" s="66" t="s">
        <v>12</v>
      </c>
      <c r="K66" s="61" t="s">
        <v>13</v>
      </c>
      <c r="L66" s="66" t="s">
        <v>12</v>
      </c>
      <c r="M66" s="61" t="s">
        <v>13</v>
      </c>
      <c r="N66" s="66" t="s">
        <v>12</v>
      </c>
      <c r="O66" s="61" t="s">
        <v>13</v>
      </c>
      <c r="P66" s="66" t="s">
        <v>14</v>
      </c>
      <c r="Q66" s="186" t="s">
        <v>13</v>
      </c>
    </row>
    <row r="67" spans="1:17" ht="32.25" customHeight="1">
      <c r="A67" s="126" t="s">
        <v>128</v>
      </c>
      <c r="B67" s="125" t="s">
        <v>17</v>
      </c>
      <c r="C67" s="41" t="s">
        <v>129</v>
      </c>
      <c r="D67" s="40" t="s">
        <v>17</v>
      </c>
      <c r="E67" s="41" t="s">
        <v>129</v>
      </c>
      <c r="F67" s="40">
        <v>118</v>
      </c>
      <c r="G67" s="41">
        <v>6.9167643610785465E-2</v>
      </c>
      <c r="H67" s="40">
        <v>36</v>
      </c>
      <c r="I67" s="41">
        <v>2.1101992966002344E-2</v>
      </c>
      <c r="J67" s="40" t="s">
        <v>17</v>
      </c>
      <c r="K67" s="41" t="s">
        <v>129</v>
      </c>
      <c r="L67" s="40">
        <v>24</v>
      </c>
      <c r="M67" s="41">
        <v>1.4067995310668231E-2</v>
      </c>
      <c r="N67" s="40">
        <v>1518</v>
      </c>
      <c r="O67" s="41">
        <v>0.88980070339976558</v>
      </c>
      <c r="P67" s="40">
        <v>1706</v>
      </c>
      <c r="Q67" s="159">
        <v>0.47961765532752321</v>
      </c>
    </row>
    <row r="68" spans="1:17" ht="32.25" customHeight="1">
      <c r="A68" s="127" t="s">
        <v>130</v>
      </c>
      <c r="B68" s="125">
        <v>0</v>
      </c>
      <c r="C68" s="41">
        <v>0</v>
      </c>
      <c r="D68" s="40" t="s">
        <v>17</v>
      </c>
      <c r="E68" s="41" t="s">
        <v>131</v>
      </c>
      <c r="F68" s="40" t="s">
        <v>17</v>
      </c>
      <c r="G68" s="41" t="s">
        <v>131</v>
      </c>
      <c r="H68" s="40" t="s">
        <v>17</v>
      </c>
      <c r="I68" s="41" t="s">
        <v>131</v>
      </c>
      <c r="J68" s="40">
        <v>0</v>
      </c>
      <c r="K68" s="41">
        <v>0</v>
      </c>
      <c r="L68" s="40" t="s">
        <v>17</v>
      </c>
      <c r="M68" s="41" t="s">
        <v>131</v>
      </c>
      <c r="N68" s="40">
        <v>215</v>
      </c>
      <c r="O68" s="41">
        <v>0.92672413793103448</v>
      </c>
      <c r="P68" s="40">
        <v>232</v>
      </c>
      <c r="Q68" s="159">
        <v>6.5223502951925777E-2</v>
      </c>
    </row>
    <row r="69" spans="1:17" ht="32.25" customHeight="1">
      <c r="A69" s="127" t="s">
        <v>132</v>
      </c>
      <c r="B69" s="125">
        <v>0</v>
      </c>
      <c r="C69" s="41">
        <v>0</v>
      </c>
      <c r="D69" s="40">
        <v>0</v>
      </c>
      <c r="E69" s="41">
        <v>0</v>
      </c>
      <c r="F69" s="40" t="s">
        <v>17</v>
      </c>
      <c r="G69" s="41" t="s">
        <v>133</v>
      </c>
      <c r="H69" s="40">
        <v>0</v>
      </c>
      <c r="I69" s="41">
        <v>0</v>
      </c>
      <c r="J69" s="40">
        <v>0</v>
      </c>
      <c r="K69" s="41">
        <v>0</v>
      </c>
      <c r="L69" s="40">
        <v>0</v>
      </c>
      <c r="M69" s="41">
        <v>0</v>
      </c>
      <c r="N69" s="40" t="s">
        <v>46</v>
      </c>
      <c r="O69" s="41" t="s">
        <v>134</v>
      </c>
      <c r="P69" s="40">
        <v>68</v>
      </c>
      <c r="Q69" s="159">
        <v>1.9117233623840314E-2</v>
      </c>
    </row>
    <row r="70" spans="1:17" ht="32.25" customHeight="1">
      <c r="A70" s="127" t="s">
        <v>135</v>
      </c>
      <c r="B70" s="125">
        <v>0</v>
      </c>
      <c r="C70" s="41">
        <v>0</v>
      </c>
      <c r="D70" s="40" t="s">
        <v>17</v>
      </c>
      <c r="E70" s="41" t="s">
        <v>136</v>
      </c>
      <c r="F70" s="40">
        <v>34</v>
      </c>
      <c r="G70" s="41">
        <v>6.1705989110707807E-2</v>
      </c>
      <c r="H70" s="40">
        <v>12</v>
      </c>
      <c r="I70" s="41">
        <v>2.1778584392014518E-2</v>
      </c>
      <c r="J70" s="40">
        <v>0</v>
      </c>
      <c r="K70" s="41">
        <v>0</v>
      </c>
      <c r="L70" s="40" t="s">
        <v>17</v>
      </c>
      <c r="M70" s="41" t="s">
        <v>136</v>
      </c>
      <c r="N70" s="40">
        <v>499</v>
      </c>
      <c r="O70" s="41">
        <v>0.90562613430127037</v>
      </c>
      <c r="P70" s="40">
        <v>551</v>
      </c>
      <c r="Q70" s="159">
        <v>0.15490581951082372</v>
      </c>
    </row>
    <row r="71" spans="1:17" ht="32.25" customHeight="1">
      <c r="A71" s="127" t="s">
        <v>137</v>
      </c>
      <c r="B71" s="125" t="s">
        <v>17</v>
      </c>
      <c r="C71" s="41" t="s">
        <v>138</v>
      </c>
      <c r="D71" s="40" t="s">
        <v>17</v>
      </c>
      <c r="E71" s="41" t="s">
        <v>138</v>
      </c>
      <c r="F71" s="40">
        <v>18</v>
      </c>
      <c r="G71" s="41">
        <v>3.5785288270377733E-2</v>
      </c>
      <c r="H71" s="40">
        <v>11</v>
      </c>
      <c r="I71" s="41">
        <v>2.186878727634195E-2</v>
      </c>
      <c r="J71" s="40">
        <v>0</v>
      </c>
      <c r="K71" s="41">
        <v>0</v>
      </c>
      <c r="L71" s="40" t="s">
        <v>17</v>
      </c>
      <c r="M71" s="41" t="s">
        <v>138</v>
      </c>
      <c r="N71" s="40">
        <v>466</v>
      </c>
      <c r="O71" s="41">
        <v>0.92644135188866794</v>
      </c>
      <c r="P71" s="40">
        <v>503</v>
      </c>
      <c r="Q71" s="159">
        <v>0.14141130165870117</v>
      </c>
    </row>
    <row r="72" spans="1:17" ht="32.25" customHeight="1">
      <c r="A72" s="127" t="s">
        <v>139</v>
      </c>
      <c r="B72" s="125">
        <v>0</v>
      </c>
      <c r="C72" s="41" t="s">
        <v>140</v>
      </c>
      <c r="D72" s="40">
        <v>0</v>
      </c>
      <c r="E72" s="41" t="s">
        <v>140</v>
      </c>
      <c r="F72" s="40">
        <v>0</v>
      </c>
      <c r="G72" s="41" t="s">
        <v>140</v>
      </c>
      <c r="H72" s="40">
        <v>0</v>
      </c>
      <c r="I72" s="41" t="s">
        <v>140</v>
      </c>
      <c r="J72" s="40">
        <v>0</v>
      </c>
      <c r="K72" s="41" t="s">
        <v>140</v>
      </c>
      <c r="L72" s="40">
        <v>0</v>
      </c>
      <c r="M72" s="41" t="s">
        <v>140</v>
      </c>
      <c r="N72" s="40">
        <v>0</v>
      </c>
      <c r="O72" s="41" t="s">
        <v>140</v>
      </c>
      <c r="P72" s="40">
        <v>0</v>
      </c>
      <c r="Q72" s="159">
        <v>0</v>
      </c>
    </row>
    <row r="73" spans="1:17" ht="32.25" customHeight="1">
      <c r="A73" s="127" t="s">
        <v>141</v>
      </c>
      <c r="B73" s="125">
        <v>0</v>
      </c>
      <c r="C73" s="41" t="s">
        <v>140</v>
      </c>
      <c r="D73" s="40">
        <v>0</v>
      </c>
      <c r="E73" s="41" t="s">
        <v>140</v>
      </c>
      <c r="F73" s="40">
        <v>0</v>
      </c>
      <c r="G73" s="41" t="s">
        <v>140</v>
      </c>
      <c r="H73" s="40">
        <v>0</v>
      </c>
      <c r="I73" s="41" t="s">
        <v>140</v>
      </c>
      <c r="J73" s="40">
        <v>0</v>
      </c>
      <c r="K73" s="41" t="s">
        <v>140</v>
      </c>
      <c r="L73" s="40">
        <v>0</v>
      </c>
      <c r="M73" s="41" t="s">
        <v>140</v>
      </c>
      <c r="N73" s="40">
        <v>0</v>
      </c>
      <c r="O73" s="41" t="s">
        <v>140</v>
      </c>
      <c r="P73" s="40">
        <v>0</v>
      </c>
      <c r="Q73" s="159">
        <v>0</v>
      </c>
    </row>
    <row r="74" spans="1:17" ht="32.25" customHeight="1">
      <c r="A74" s="127" t="s">
        <v>142</v>
      </c>
      <c r="B74" s="125" t="s">
        <v>17</v>
      </c>
      <c r="C74" s="41" t="s">
        <v>143</v>
      </c>
      <c r="D74" s="40" t="s">
        <v>17</v>
      </c>
      <c r="E74" s="41" t="s">
        <v>143</v>
      </c>
      <c r="F74" s="40">
        <v>33</v>
      </c>
      <c r="G74" s="41">
        <v>6.9473684210526312E-2</v>
      </c>
      <c r="H74" s="40" t="s">
        <v>17</v>
      </c>
      <c r="I74" s="41" t="s">
        <v>143</v>
      </c>
      <c r="J74" s="40">
        <v>0</v>
      </c>
      <c r="K74" s="41">
        <v>0</v>
      </c>
      <c r="L74" s="40" t="s">
        <v>17</v>
      </c>
      <c r="M74" s="41" t="s">
        <v>143</v>
      </c>
      <c r="N74" s="40">
        <v>419</v>
      </c>
      <c r="O74" s="41">
        <v>0.88210526315789473</v>
      </c>
      <c r="P74" s="40">
        <v>475</v>
      </c>
      <c r="Q74" s="159">
        <v>0.13353949957829631</v>
      </c>
    </row>
    <row r="75" spans="1:17" ht="32.25" customHeight="1" thickBot="1">
      <c r="A75" s="128" t="s">
        <v>144</v>
      </c>
      <c r="B75" s="125">
        <v>0</v>
      </c>
      <c r="C75" s="41">
        <v>0</v>
      </c>
      <c r="D75" s="40" t="s">
        <v>17</v>
      </c>
      <c r="E75" s="41" t="s">
        <v>145</v>
      </c>
      <c r="F75" s="40">
        <v>0</v>
      </c>
      <c r="G75" s="41">
        <v>0</v>
      </c>
      <c r="H75" s="40">
        <v>0</v>
      </c>
      <c r="I75" s="41">
        <v>0</v>
      </c>
      <c r="J75" s="40">
        <v>0</v>
      </c>
      <c r="K75" s="41">
        <v>0</v>
      </c>
      <c r="L75" s="40">
        <v>0</v>
      </c>
      <c r="M75" s="41">
        <v>0</v>
      </c>
      <c r="N75" s="40" t="s">
        <v>37</v>
      </c>
      <c r="O75" s="41" t="s">
        <v>74</v>
      </c>
      <c r="P75" s="40">
        <v>22</v>
      </c>
      <c r="Q75" s="159">
        <v>6.1849873488895139E-3</v>
      </c>
    </row>
    <row r="76" spans="1:17" s="20" customFormat="1" ht="15.75" thickBot="1">
      <c r="A76" s="183" t="s">
        <v>50</v>
      </c>
      <c r="B76" s="154" t="s">
        <v>17</v>
      </c>
      <c r="C76" s="184" t="s">
        <v>118</v>
      </c>
      <c r="D76" s="154">
        <v>17</v>
      </c>
      <c r="E76" s="184">
        <v>4.7793084059600784E-3</v>
      </c>
      <c r="F76" s="154">
        <v>212</v>
      </c>
      <c r="G76" s="184">
        <v>5.9600787180208038E-2</v>
      </c>
      <c r="H76" s="154">
        <v>72</v>
      </c>
      <c r="I76" s="184">
        <v>2.0241776778183864E-2</v>
      </c>
      <c r="J76" s="154" t="s">
        <v>17</v>
      </c>
      <c r="K76" s="184" t="s">
        <v>118</v>
      </c>
      <c r="L76" s="154">
        <v>48</v>
      </c>
      <c r="M76" s="184">
        <v>1.3494517852122575E-2</v>
      </c>
      <c r="N76" s="154">
        <v>3204</v>
      </c>
      <c r="O76" s="184">
        <v>0.90075906662918193</v>
      </c>
      <c r="P76" s="154">
        <v>3557</v>
      </c>
      <c r="Q76" s="155">
        <v>1</v>
      </c>
    </row>
    <row r="77" spans="1:17"/>
    <row r="78" spans="1:17"/>
    <row r="79" spans="1:17" s="20" customFormat="1" ht="27.75" thickBot="1">
      <c r="A79" s="98" t="s">
        <v>92</v>
      </c>
    </row>
    <row r="80" spans="1:17" s="44" customFormat="1" ht="18.75">
      <c r="A80" s="192"/>
      <c r="B80" s="230">
        <v>3</v>
      </c>
      <c r="C80" s="230"/>
      <c r="D80" s="230">
        <v>4</v>
      </c>
      <c r="E80" s="230"/>
      <c r="F80" s="230" t="s">
        <v>125</v>
      </c>
      <c r="G80" s="230"/>
      <c r="H80" s="240" t="s">
        <v>10</v>
      </c>
      <c r="I80" s="241"/>
    </row>
    <row r="81" spans="1:9" ht="15.75" thickBot="1">
      <c r="A81" s="182"/>
      <c r="B81" s="43" t="s">
        <v>12</v>
      </c>
      <c r="C81" s="61" t="s">
        <v>13</v>
      </c>
      <c r="D81" s="66" t="s">
        <v>12</v>
      </c>
      <c r="E81" s="61" t="s">
        <v>13</v>
      </c>
      <c r="F81" s="66" t="s">
        <v>12</v>
      </c>
      <c r="G81" s="61" t="s">
        <v>13</v>
      </c>
      <c r="H81" s="66" t="s">
        <v>14</v>
      </c>
      <c r="I81" s="186" t="s">
        <v>13</v>
      </c>
    </row>
    <row r="82" spans="1:9" ht="30.75" customHeight="1">
      <c r="A82" s="126" t="s">
        <v>128</v>
      </c>
      <c r="B82" s="125">
        <v>482</v>
      </c>
      <c r="C82" s="41">
        <v>0.2825322391559203</v>
      </c>
      <c r="D82" s="40">
        <v>808</v>
      </c>
      <c r="E82" s="41">
        <v>0.47362250879249707</v>
      </c>
      <c r="F82" s="40">
        <v>416</v>
      </c>
      <c r="G82" s="41">
        <v>0.24384525205158264</v>
      </c>
      <c r="H82" s="40">
        <v>1706</v>
      </c>
      <c r="I82" s="159">
        <v>0.47961765532752321</v>
      </c>
    </row>
    <row r="83" spans="1:9" ht="30.75" customHeight="1">
      <c r="A83" s="127" t="s">
        <v>130</v>
      </c>
      <c r="B83" s="125">
        <v>90</v>
      </c>
      <c r="C83" s="41">
        <v>0.38793103448275862</v>
      </c>
      <c r="D83" s="40">
        <v>90</v>
      </c>
      <c r="E83" s="41">
        <v>0.38793103448275862</v>
      </c>
      <c r="F83" s="40">
        <v>52</v>
      </c>
      <c r="G83" s="41">
        <v>0.22413793103448276</v>
      </c>
      <c r="H83" s="40">
        <v>232</v>
      </c>
      <c r="I83" s="159">
        <v>6.5223502951925777E-2</v>
      </c>
    </row>
    <row r="84" spans="1:9" ht="30.75" customHeight="1">
      <c r="A84" s="127" t="s">
        <v>132</v>
      </c>
      <c r="B84" s="125" t="s">
        <v>146</v>
      </c>
      <c r="C84" s="41" t="s">
        <v>147</v>
      </c>
      <c r="D84" s="40" t="s">
        <v>146</v>
      </c>
      <c r="E84" s="41" t="s">
        <v>147</v>
      </c>
      <c r="F84" s="40" t="s">
        <v>32</v>
      </c>
      <c r="G84" s="41" t="s">
        <v>148</v>
      </c>
      <c r="H84" s="40">
        <v>68</v>
      </c>
      <c r="I84" s="159">
        <v>1.9117233623840314E-2</v>
      </c>
    </row>
    <row r="85" spans="1:9" ht="30.75" customHeight="1">
      <c r="A85" s="127" t="s">
        <v>135</v>
      </c>
      <c r="B85" s="125">
        <v>99</v>
      </c>
      <c r="C85" s="41">
        <v>0.17967332123411978</v>
      </c>
      <c r="D85" s="40">
        <v>254</v>
      </c>
      <c r="E85" s="41">
        <v>0.46098003629764067</v>
      </c>
      <c r="F85" s="40">
        <v>198</v>
      </c>
      <c r="G85" s="41">
        <v>0.35934664246823955</v>
      </c>
      <c r="H85" s="40">
        <v>551</v>
      </c>
      <c r="I85" s="159">
        <v>0.15490581951082372</v>
      </c>
    </row>
    <row r="86" spans="1:9" ht="30.75" customHeight="1">
      <c r="A86" s="127" t="s">
        <v>137</v>
      </c>
      <c r="B86" s="125">
        <v>222</v>
      </c>
      <c r="C86" s="41">
        <v>0.44135188866799202</v>
      </c>
      <c r="D86" s="40">
        <v>204</v>
      </c>
      <c r="E86" s="41">
        <v>0.40556660039761433</v>
      </c>
      <c r="F86" s="40">
        <v>77</v>
      </c>
      <c r="G86" s="41">
        <v>0.15308151093439365</v>
      </c>
      <c r="H86" s="40">
        <v>503</v>
      </c>
      <c r="I86" s="159">
        <v>0.14141130165870117</v>
      </c>
    </row>
    <row r="87" spans="1:9" ht="30.75" customHeight="1">
      <c r="A87" s="127" t="s">
        <v>139</v>
      </c>
      <c r="B87" s="125">
        <v>0</v>
      </c>
      <c r="C87" s="41" t="s">
        <v>140</v>
      </c>
      <c r="D87" s="40">
        <v>0</v>
      </c>
      <c r="E87" s="41" t="s">
        <v>140</v>
      </c>
      <c r="F87" s="40">
        <v>0</v>
      </c>
      <c r="G87" s="41" t="s">
        <v>140</v>
      </c>
      <c r="H87" s="40">
        <v>0</v>
      </c>
      <c r="I87" s="159">
        <v>0</v>
      </c>
    </row>
    <row r="88" spans="1:9" ht="30.75" customHeight="1">
      <c r="A88" s="127" t="s">
        <v>141</v>
      </c>
      <c r="B88" s="125">
        <v>0</v>
      </c>
      <c r="C88" s="41" t="s">
        <v>140</v>
      </c>
      <c r="D88" s="40">
        <v>0</v>
      </c>
      <c r="E88" s="41" t="s">
        <v>140</v>
      </c>
      <c r="F88" s="40">
        <v>0</v>
      </c>
      <c r="G88" s="41" t="s">
        <v>140</v>
      </c>
      <c r="H88" s="40">
        <v>0</v>
      </c>
      <c r="I88" s="159">
        <v>0</v>
      </c>
    </row>
    <row r="89" spans="1:9" ht="30.75" customHeight="1">
      <c r="A89" s="127" t="s">
        <v>142</v>
      </c>
      <c r="B89" s="125">
        <v>152</v>
      </c>
      <c r="C89" s="41">
        <v>0.32</v>
      </c>
      <c r="D89" s="40">
        <v>209</v>
      </c>
      <c r="E89" s="41">
        <v>0.44</v>
      </c>
      <c r="F89" s="40">
        <v>114</v>
      </c>
      <c r="G89" s="41">
        <v>0.24</v>
      </c>
      <c r="H89" s="40">
        <v>475</v>
      </c>
      <c r="I89" s="159">
        <v>0.13353949957829631</v>
      </c>
    </row>
    <row r="90" spans="1:9" ht="30.75" customHeight="1" thickBot="1">
      <c r="A90" s="128" t="s">
        <v>144</v>
      </c>
      <c r="B90" s="125" t="s">
        <v>17</v>
      </c>
      <c r="C90" s="41" t="s">
        <v>145</v>
      </c>
      <c r="D90" s="40" t="s">
        <v>17</v>
      </c>
      <c r="E90" s="41" t="s">
        <v>145</v>
      </c>
      <c r="F90" s="40" t="s">
        <v>17</v>
      </c>
      <c r="G90" s="41" t="s">
        <v>145</v>
      </c>
      <c r="H90" s="40">
        <v>22</v>
      </c>
      <c r="I90" s="159">
        <v>6.1849873488895139E-3</v>
      </c>
    </row>
    <row r="91" spans="1:9" s="20" customFormat="1" ht="15.75" thickBot="1">
      <c r="A91" s="183" t="s">
        <v>50</v>
      </c>
      <c r="B91" s="154">
        <v>1080</v>
      </c>
      <c r="C91" s="184">
        <v>0.30362665167275793</v>
      </c>
      <c r="D91" s="154">
        <v>1604</v>
      </c>
      <c r="E91" s="184">
        <v>0.45094180489176272</v>
      </c>
      <c r="F91" s="154">
        <v>873</v>
      </c>
      <c r="G91" s="184">
        <v>0.24543154343547935</v>
      </c>
      <c r="H91" s="154">
        <v>3557</v>
      </c>
      <c r="I91" s="155">
        <v>1</v>
      </c>
    </row>
    <row r="92" spans="1:9"/>
    <row r="93" spans="1:9"/>
    <row r="94" spans="1:9" s="20" customFormat="1" ht="27.75" thickBot="1">
      <c r="A94" s="98" t="s">
        <v>149</v>
      </c>
    </row>
    <row r="95" spans="1:9" s="49" customFormat="1" ht="15.75">
      <c r="A95" s="181"/>
      <c r="B95" s="234" t="s">
        <v>58</v>
      </c>
      <c r="C95" s="234"/>
      <c r="D95" s="234" t="s">
        <v>59</v>
      </c>
      <c r="E95" s="234"/>
      <c r="F95" s="242" t="s">
        <v>10</v>
      </c>
      <c r="G95" s="243"/>
      <c r="H95" s="48"/>
      <c r="I95" s="48"/>
    </row>
    <row r="96" spans="1:9" ht="15.75" thickBot="1">
      <c r="A96" s="182"/>
      <c r="B96" s="43" t="s">
        <v>12</v>
      </c>
      <c r="C96" s="61" t="s">
        <v>13</v>
      </c>
      <c r="D96" s="66" t="s">
        <v>12</v>
      </c>
      <c r="E96" s="61" t="s">
        <v>13</v>
      </c>
      <c r="F96" s="66" t="s">
        <v>14</v>
      </c>
      <c r="G96" s="186" t="s">
        <v>13</v>
      </c>
      <c r="H96" s="18"/>
      <c r="I96" s="18"/>
    </row>
    <row r="97" spans="1:9" ht="32.25" customHeight="1">
      <c r="A97" s="126" t="s">
        <v>128</v>
      </c>
      <c r="B97" s="125">
        <v>531</v>
      </c>
      <c r="C97" s="41">
        <v>0.31125439624853457</v>
      </c>
      <c r="D97" s="40">
        <v>1175</v>
      </c>
      <c r="E97" s="41">
        <v>0.68874560375146543</v>
      </c>
      <c r="F97" s="40">
        <v>1706</v>
      </c>
      <c r="G97" s="159">
        <v>0.47961765532752321</v>
      </c>
      <c r="H97" s="18"/>
      <c r="I97" s="18"/>
    </row>
    <row r="98" spans="1:9" ht="32.25" customHeight="1">
      <c r="A98" s="127" t="s">
        <v>130</v>
      </c>
      <c r="B98" s="125">
        <v>70</v>
      </c>
      <c r="C98" s="41">
        <v>0.30172413793103448</v>
      </c>
      <c r="D98" s="40">
        <v>162</v>
      </c>
      <c r="E98" s="41">
        <v>0.69827586206896552</v>
      </c>
      <c r="F98" s="40">
        <v>232</v>
      </c>
      <c r="G98" s="159">
        <v>6.5223502951925777E-2</v>
      </c>
      <c r="H98" s="18"/>
      <c r="I98" s="18"/>
    </row>
    <row r="99" spans="1:9" ht="32.25" customHeight="1">
      <c r="A99" s="127" t="s">
        <v>132</v>
      </c>
      <c r="B99" s="125" t="s">
        <v>21</v>
      </c>
      <c r="C99" s="41" t="s">
        <v>150</v>
      </c>
      <c r="D99" s="40" t="s">
        <v>151</v>
      </c>
      <c r="E99" s="41" t="s">
        <v>152</v>
      </c>
      <c r="F99" s="40">
        <v>68</v>
      </c>
      <c r="G99" s="159">
        <v>1.9117233623840314E-2</v>
      </c>
      <c r="H99" s="18"/>
      <c r="I99" s="18"/>
    </row>
    <row r="100" spans="1:9" ht="32.25" customHeight="1">
      <c r="A100" s="127" t="s">
        <v>135</v>
      </c>
      <c r="B100" s="125">
        <v>180</v>
      </c>
      <c r="C100" s="41">
        <v>0.32667876588021777</v>
      </c>
      <c r="D100" s="40">
        <v>371</v>
      </c>
      <c r="E100" s="41">
        <v>0.67332123411978217</v>
      </c>
      <c r="F100" s="40">
        <v>551</v>
      </c>
      <c r="G100" s="159">
        <v>0.15490581951082372</v>
      </c>
      <c r="H100" s="18"/>
      <c r="I100" s="18"/>
    </row>
    <row r="101" spans="1:9" ht="32.25" customHeight="1">
      <c r="A101" s="127" t="s">
        <v>137</v>
      </c>
      <c r="B101" s="125">
        <v>169</v>
      </c>
      <c r="C101" s="41">
        <v>0.3359840954274354</v>
      </c>
      <c r="D101" s="40">
        <v>334</v>
      </c>
      <c r="E101" s="41">
        <v>0.66401590457256465</v>
      </c>
      <c r="F101" s="40">
        <v>503</v>
      </c>
      <c r="G101" s="159">
        <v>0.14141130165870117</v>
      </c>
      <c r="H101" s="18"/>
      <c r="I101" s="18"/>
    </row>
    <row r="102" spans="1:9" ht="32.25" customHeight="1">
      <c r="A102" s="127" t="s">
        <v>139</v>
      </c>
      <c r="B102" s="125">
        <v>0</v>
      </c>
      <c r="C102" s="41" t="s">
        <v>140</v>
      </c>
      <c r="D102" s="40">
        <v>0</v>
      </c>
      <c r="E102" s="41" t="s">
        <v>140</v>
      </c>
      <c r="F102" s="40">
        <v>0</v>
      </c>
      <c r="G102" s="159">
        <v>0</v>
      </c>
      <c r="H102" s="18"/>
      <c r="I102" s="18"/>
    </row>
    <row r="103" spans="1:9" ht="32.25" customHeight="1">
      <c r="A103" s="127" t="s">
        <v>141</v>
      </c>
      <c r="B103" s="125">
        <v>0</v>
      </c>
      <c r="C103" s="41" t="s">
        <v>140</v>
      </c>
      <c r="D103" s="40">
        <v>0</v>
      </c>
      <c r="E103" s="41" t="s">
        <v>140</v>
      </c>
      <c r="F103" s="40">
        <v>0</v>
      </c>
      <c r="G103" s="159">
        <v>0</v>
      </c>
      <c r="H103" s="18"/>
      <c r="I103" s="18"/>
    </row>
    <row r="104" spans="1:9" ht="32.25" customHeight="1">
      <c r="A104" s="127" t="s">
        <v>142</v>
      </c>
      <c r="B104" s="125">
        <v>141</v>
      </c>
      <c r="C104" s="41">
        <v>0.29684210526315791</v>
      </c>
      <c r="D104" s="40">
        <v>334</v>
      </c>
      <c r="E104" s="41">
        <v>0.70315789473684209</v>
      </c>
      <c r="F104" s="40">
        <v>475</v>
      </c>
      <c r="G104" s="159">
        <v>0.13353949957829631</v>
      </c>
      <c r="H104" s="18"/>
      <c r="I104" s="18"/>
    </row>
    <row r="105" spans="1:9" ht="32.25" customHeight="1" thickBot="1">
      <c r="A105" s="128" t="s">
        <v>144</v>
      </c>
      <c r="B105" s="125" t="s">
        <v>17</v>
      </c>
      <c r="C105" s="41" t="s">
        <v>145</v>
      </c>
      <c r="D105" s="40" t="s">
        <v>32</v>
      </c>
      <c r="E105" s="41" t="s">
        <v>153</v>
      </c>
      <c r="F105" s="40">
        <v>22</v>
      </c>
      <c r="G105" s="159">
        <v>6.1849873488895139E-3</v>
      </c>
      <c r="H105" s="18"/>
      <c r="I105" s="18"/>
    </row>
    <row r="106" spans="1:9" s="20" customFormat="1" ht="15.75" thickBot="1">
      <c r="A106" s="183" t="s">
        <v>50</v>
      </c>
      <c r="B106" s="154">
        <v>1119</v>
      </c>
      <c r="C106" s="184">
        <v>0.31459094742760751</v>
      </c>
      <c r="D106" s="154">
        <v>2438</v>
      </c>
      <c r="E106" s="184">
        <v>0.68540905257239249</v>
      </c>
      <c r="F106" s="154">
        <v>3557</v>
      </c>
      <c r="G106" s="155">
        <v>1</v>
      </c>
      <c r="H106" s="25"/>
      <c r="I106" s="25"/>
    </row>
    <row r="107" spans="1:9">
      <c r="A107" s="18"/>
      <c r="B107" s="18"/>
      <c r="C107" s="18"/>
      <c r="D107" s="18"/>
      <c r="E107" s="18"/>
      <c r="F107" s="18"/>
      <c r="G107" s="18"/>
      <c r="H107" s="18"/>
      <c r="I107" s="18"/>
    </row>
    <row r="108" spans="1:9">
      <c r="A108" s="18"/>
      <c r="B108" s="18"/>
      <c r="C108" s="18"/>
      <c r="D108" s="18"/>
      <c r="E108" s="18"/>
      <c r="F108" s="18"/>
      <c r="G108" s="18"/>
      <c r="H108" s="18"/>
      <c r="I108" s="18"/>
    </row>
    <row r="109" spans="1:9" s="20" customFormat="1" ht="27.75" thickBot="1">
      <c r="A109" s="98" t="s">
        <v>154</v>
      </c>
      <c r="B109" s="25"/>
      <c r="C109" s="25"/>
      <c r="D109" s="25"/>
      <c r="E109" s="25"/>
      <c r="F109" s="25"/>
      <c r="G109" s="25"/>
      <c r="H109" s="25"/>
      <c r="I109" s="25"/>
    </row>
    <row r="110" spans="1:9" s="49" customFormat="1" ht="15.75">
      <c r="A110" s="193"/>
      <c r="B110" s="246" t="s">
        <v>65</v>
      </c>
      <c r="C110" s="246"/>
      <c r="D110" s="246" t="s">
        <v>66</v>
      </c>
      <c r="E110" s="246"/>
      <c r="F110" s="244" t="s">
        <v>10</v>
      </c>
      <c r="G110" s="245"/>
      <c r="H110" s="48"/>
      <c r="I110" s="48"/>
    </row>
    <row r="111" spans="1:9" ht="15.75" thickBot="1">
      <c r="A111" s="194"/>
      <c r="B111" s="59" t="s">
        <v>12</v>
      </c>
      <c r="C111" s="59" t="s">
        <v>13</v>
      </c>
      <c r="D111" s="59" t="s">
        <v>12</v>
      </c>
      <c r="E111" s="59" t="s">
        <v>13</v>
      </c>
      <c r="F111" s="59" t="s">
        <v>14</v>
      </c>
      <c r="G111" s="195" t="s">
        <v>13</v>
      </c>
      <c r="H111" s="18"/>
      <c r="I111" s="18"/>
    </row>
    <row r="112" spans="1:9" ht="33.75" customHeight="1">
      <c r="A112" s="129" t="s">
        <v>128</v>
      </c>
      <c r="B112" s="125">
        <v>1706</v>
      </c>
      <c r="C112" s="41">
        <v>1</v>
      </c>
      <c r="D112" s="40">
        <v>0</v>
      </c>
      <c r="E112" s="41">
        <v>0</v>
      </c>
      <c r="F112" s="40">
        <v>1706</v>
      </c>
      <c r="G112" s="159">
        <v>0.47961765532752321</v>
      </c>
      <c r="H112" s="18"/>
      <c r="I112" s="18"/>
    </row>
    <row r="113" spans="1:9" ht="33.75" customHeight="1">
      <c r="A113" s="130" t="s">
        <v>130</v>
      </c>
      <c r="B113" s="125">
        <v>232</v>
      </c>
      <c r="C113" s="41">
        <v>1</v>
      </c>
      <c r="D113" s="40">
        <v>0</v>
      </c>
      <c r="E113" s="41">
        <v>0</v>
      </c>
      <c r="F113" s="40">
        <v>232</v>
      </c>
      <c r="G113" s="159">
        <v>6.5223502951925777E-2</v>
      </c>
      <c r="H113" s="18"/>
      <c r="I113" s="18"/>
    </row>
    <row r="114" spans="1:9" ht="33.75" customHeight="1">
      <c r="A114" s="130" t="s">
        <v>132</v>
      </c>
      <c r="B114" s="125">
        <v>68</v>
      </c>
      <c r="C114" s="41">
        <v>1</v>
      </c>
      <c r="D114" s="40">
        <v>0</v>
      </c>
      <c r="E114" s="41">
        <v>0</v>
      </c>
      <c r="F114" s="40">
        <v>68</v>
      </c>
      <c r="G114" s="159">
        <v>1.9117233623840314E-2</v>
      </c>
      <c r="H114" s="18"/>
      <c r="I114" s="18"/>
    </row>
    <row r="115" spans="1:9" ht="33.75" customHeight="1">
      <c r="A115" s="130" t="s">
        <v>135</v>
      </c>
      <c r="B115" s="125">
        <v>551</v>
      </c>
      <c r="C115" s="41">
        <v>1</v>
      </c>
      <c r="D115" s="40">
        <v>0</v>
      </c>
      <c r="E115" s="41">
        <v>0</v>
      </c>
      <c r="F115" s="40">
        <v>551</v>
      </c>
      <c r="G115" s="159">
        <v>0.15490581951082372</v>
      </c>
      <c r="H115" s="18"/>
      <c r="I115" s="18"/>
    </row>
    <row r="116" spans="1:9" ht="33.75" customHeight="1">
      <c r="A116" s="130" t="s">
        <v>137</v>
      </c>
      <c r="B116" s="125">
        <v>503</v>
      </c>
      <c r="C116" s="41">
        <v>1</v>
      </c>
      <c r="D116" s="40">
        <v>0</v>
      </c>
      <c r="E116" s="41">
        <v>0</v>
      </c>
      <c r="F116" s="40">
        <v>503</v>
      </c>
      <c r="G116" s="159">
        <v>0.14141130165870117</v>
      </c>
      <c r="H116" s="18"/>
      <c r="I116" s="18"/>
    </row>
    <row r="117" spans="1:9" ht="33.75" customHeight="1">
      <c r="A117" s="130" t="s">
        <v>139</v>
      </c>
      <c r="B117" s="125">
        <v>0</v>
      </c>
      <c r="C117" s="41" t="s">
        <v>140</v>
      </c>
      <c r="D117" s="40">
        <v>0</v>
      </c>
      <c r="E117" s="41" t="s">
        <v>140</v>
      </c>
      <c r="F117" s="40">
        <v>0</v>
      </c>
      <c r="G117" s="159">
        <v>0</v>
      </c>
      <c r="H117" s="18"/>
      <c r="I117" s="18"/>
    </row>
    <row r="118" spans="1:9" ht="33.75" customHeight="1">
      <c r="A118" s="130" t="s">
        <v>141</v>
      </c>
      <c r="B118" s="125">
        <v>0</v>
      </c>
      <c r="C118" s="41" t="s">
        <v>140</v>
      </c>
      <c r="D118" s="40">
        <v>0</v>
      </c>
      <c r="E118" s="41" t="s">
        <v>140</v>
      </c>
      <c r="F118" s="40">
        <v>0</v>
      </c>
      <c r="G118" s="159">
        <v>0</v>
      </c>
      <c r="H118" s="18"/>
      <c r="I118" s="18"/>
    </row>
    <row r="119" spans="1:9" ht="33.75" customHeight="1">
      <c r="A119" s="130" t="s">
        <v>142</v>
      </c>
      <c r="B119" s="125">
        <v>475</v>
      </c>
      <c r="C119" s="41">
        <v>1</v>
      </c>
      <c r="D119" s="40">
        <v>0</v>
      </c>
      <c r="E119" s="41">
        <v>0</v>
      </c>
      <c r="F119" s="40">
        <v>475</v>
      </c>
      <c r="G119" s="159">
        <v>0.13353949957829631</v>
      </c>
      <c r="H119" s="18"/>
      <c r="I119" s="18"/>
    </row>
    <row r="120" spans="1:9" ht="33.75" customHeight="1" thickBot="1">
      <c r="A120" s="131" t="s">
        <v>144</v>
      </c>
      <c r="B120" s="125">
        <v>22</v>
      </c>
      <c r="C120" s="41">
        <v>1</v>
      </c>
      <c r="D120" s="40">
        <v>0</v>
      </c>
      <c r="E120" s="41">
        <v>0</v>
      </c>
      <c r="F120" s="40">
        <v>22</v>
      </c>
      <c r="G120" s="159">
        <v>6.1849873488895139E-3</v>
      </c>
      <c r="H120" s="18"/>
      <c r="I120" s="18"/>
    </row>
    <row r="121" spans="1:9" s="20" customFormat="1" ht="15.75" thickBot="1">
      <c r="A121" s="196" t="s">
        <v>50</v>
      </c>
      <c r="B121" s="197">
        <v>3557</v>
      </c>
      <c r="C121" s="198">
        <v>1</v>
      </c>
      <c r="D121" s="197">
        <v>0</v>
      </c>
      <c r="E121" s="198">
        <v>0</v>
      </c>
      <c r="F121" s="197">
        <v>3557</v>
      </c>
      <c r="G121" s="199">
        <v>1</v>
      </c>
      <c r="H121" s="25"/>
      <c r="I121" s="25"/>
    </row>
    <row r="122" spans="1:9">
      <c r="A122" s="18"/>
      <c r="B122" s="18"/>
      <c r="C122" s="18"/>
      <c r="D122" s="18"/>
      <c r="E122" s="18"/>
      <c r="F122" s="18"/>
      <c r="G122" s="18"/>
      <c r="H122" s="18"/>
      <c r="I122" s="18"/>
    </row>
    <row r="123" spans="1:9">
      <c r="A123" s="18"/>
      <c r="B123" s="18"/>
      <c r="C123" s="18"/>
      <c r="D123" s="18"/>
      <c r="E123" s="18"/>
      <c r="F123" s="18"/>
      <c r="G123" s="18"/>
      <c r="H123" s="18"/>
      <c r="I123" s="18"/>
    </row>
    <row r="124" spans="1:9" s="20" customFormat="1" ht="27.75" thickBot="1">
      <c r="A124" s="98" t="s">
        <v>155</v>
      </c>
      <c r="B124" s="25"/>
      <c r="C124" s="25"/>
      <c r="D124" s="25"/>
      <c r="E124" s="25"/>
      <c r="F124" s="25"/>
      <c r="G124" s="25"/>
      <c r="H124" s="25"/>
      <c r="I124" s="25"/>
    </row>
    <row r="125" spans="1:9" ht="15.75" thickBot="1">
      <c r="A125" s="200" t="s">
        <v>105</v>
      </c>
      <c r="B125" s="201" t="s">
        <v>12</v>
      </c>
      <c r="C125" s="158" t="s">
        <v>13</v>
      </c>
      <c r="D125" s="18"/>
      <c r="E125" s="18"/>
      <c r="F125" s="18"/>
      <c r="G125" s="18"/>
      <c r="H125" s="18"/>
      <c r="I125" s="18"/>
    </row>
    <row r="126" spans="1:9">
      <c r="A126" s="132" t="s">
        <v>58</v>
      </c>
      <c r="B126" s="125">
        <v>1119</v>
      </c>
      <c r="C126" s="159">
        <v>0.31459094742760751</v>
      </c>
      <c r="F126" s="18"/>
      <c r="G126" s="18"/>
      <c r="H126" s="18"/>
      <c r="I126" s="18"/>
    </row>
    <row r="127" spans="1:9" ht="15.75" thickBot="1">
      <c r="A127" s="133" t="s">
        <v>59</v>
      </c>
      <c r="B127" s="125">
        <v>2438</v>
      </c>
      <c r="C127" s="159">
        <v>0.68540905257239249</v>
      </c>
      <c r="D127" s="18"/>
      <c r="E127" s="18"/>
      <c r="F127" s="18"/>
      <c r="G127" s="18"/>
      <c r="H127" s="18"/>
      <c r="I127" s="18"/>
    </row>
    <row r="128" spans="1:9" s="20" customFormat="1" ht="15.75" thickBot="1">
      <c r="A128" s="196" t="s">
        <v>50</v>
      </c>
      <c r="B128" s="202">
        <v>3557</v>
      </c>
      <c r="C128" s="203">
        <v>1</v>
      </c>
      <c r="D128" s="25"/>
      <c r="E128" s="25"/>
      <c r="F128" s="25"/>
      <c r="G128" s="25"/>
      <c r="H128" s="25"/>
      <c r="I128" s="25"/>
    </row>
    <row r="129" spans="1:13">
      <c r="A129" s="18"/>
      <c r="B129" s="18"/>
      <c r="C129" s="18"/>
      <c r="D129" s="18"/>
      <c r="E129" s="18"/>
      <c r="F129" s="18"/>
      <c r="G129" s="18"/>
      <c r="H129" s="18"/>
      <c r="I129" s="18"/>
    </row>
    <row r="130" spans="1:13" ht="15.75">
      <c r="A130" s="99"/>
      <c r="B130" s="18"/>
      <c r="C130" s="18"/>
      <c r="D130" s="18"/>
      <c r="E130" s="18"/>
      <c r="F130" s="18"/>
      <c r="G130" s="18"/>
      <c r="H130" s="18"/>
      <c r="I130" s="18"/>
    </row>
    <row r="131" spans="1:13" s="20" customFormat="1" ht="27.75" thickBot="1">
      <c r="A131" s="98" t="s">
        <v>106</v>
      </c>
      <c r="B131" s="25"/>
      <c r="C131" s="25"/>
      <c r="D131" s="25"/>
      <c r="E131" s="25"/>
      <c r="F131" s="25"/>
      <c r="G131" s="25"/>
      <c r="H131" s="25"/>
      <c r="I131" s="25"/>
    </row>
    <row r="132" spans="1:13" ht="15.75" thickBot="1">
      <c r="A132" s="204" t="s">
        <v>107</v>
      </c>
      <c r="B132" s="201" t="s">
        <v>12</v>
      </c>
      <c r="C132" s="158" t="s">
        <v>13</v>
      </c>
      <c r="D132" s="18"/>
      <c r="E132" s="18"/>
      <c r="F132" s="18"/>
      <c r="G132" s="18"/>
      <c r="H132" s="18"/>
      <c r="I132" s="18"/>
    </row>
    <row r="133" spans="1:13">
      <c r="A133" s="135">
        <v>3</v>
      </c>
      <c r="B133" s="125">
        <v>1080</v>
      </c>
      <c r="C133" s="159">
        <v>0.30362665167275793</v>
      </c>
      <c r="H133" s="18"/>
      <c r="I133" s="18"/>
      <c r="J133" s="18"/>
      <c r="K133" s="18"/>
      <c r="L133" s="18"/>
      <c r="M133" s="18"/>
    </row>
    <row r="134" spans="1:13">
      <c r="A134" s="136">
        <v>4</v>
      </c>
      <c r="B134" s="125">
        <v>1604</v>
      </c>
      <c r="C134" s="159">
        <v>0.45094180489176272</v>
      </c>
      <c r="D134" s="18"/>
      <c r="E134" s="18"/>
      <c r="F134" s="18"/>
      <c r="G134" s="18"/>
      <c r="H134" s="18"/>
      <c r="I134" s="18"/>
    </row>
    <row r="135" spans="1:13" ht="15.75" thickBot="1">
      <c r="A135" s="137">
        <v>5</v>
      </c>
      <c r="B135" s="125">
        <v>873</v>
      </c>
      <c r="C135" s="159">
        <v>0.24543154343547935</v>
      </c>
      <c r="D135" s="18"/>
      <c r="E135" s="18"/>
      <c r="F135" s="18"/>
      <c r="G135" s="18"/>
      <c r="H135" s="18"/>
      <c r="I135" s="18"/>
    </row>
    <row r="136" spans="1:13" s="20" customFormat="1" ht="15.75" thickBot="1">
      <c r="A136" s="196" t="s">
        <v>50</v>
      </c>
      <c r="B136" s="197">
        <v>3557</v>
      </c>
      <c r="C136" s="199">
        <v>1</v>
      </c>
      <c r="D136" s="25"/>
      <c r="E136" s="25"/>
      <c r="F136" s="25"/>
      <c r="G136" s="25"/>
      <c r="H136" s="25"/>
      <c r="I136" s="25"/>
    </row>
    <row r="137" spans="1:13">
      <c r="A137" s="18"/>
      <c r="B137" s="18"/>
      <c r="C137" s="18"/>
      <c r="D137" s="18"/>
      <c r="E137" s="18"/>
      <c r="F137" s="18"/>
      <c r="G137" s="18"/>
      <c r="H137" s="18"/>
      <c r="I137" s="18"/>
    </row>
    <row r="138" spans="1:13">
      <c r="A138" s="18"/>
      <c r="B138" s="18"/>
      <c r="C138" s="18"/>
      <c r="D138" s="18"/>
      <c r="E138" s="18"/>
      <c r="F138" s="18"/>
      <c r="G138" s="18"/>
      <c r="H138" s="18"/>
      <c r="I138" s="18"/>
    </row>
    <row r="139" spans="1:13" s="20" customFormat="1" ht="27.75" thickBot="1">
      <c r="A139" s="98" t="s">
        <v>103</v>
      </c>
      <c r="B139" s="25"/>
      <c r="C139" s="25"/>
      <c r="D139" s="25"/>
      <c r="E139" s="25"/>
      <c r="F139" s="25"/>
      <c r="G139" s="25"/>
      <c r="H139" s="25"/>
      <c r="I139" s="25"/>
    </row>
    <row r="140" spans="1:13" ht="15.75" thickBot="1">
      <c r="A140" s="147" t="s">
        <v>11</v>
      </c>
      <c r="B140" s="201" t="s">
        <v>12</v>
      </c>
      <c r="C140" s="158" t="s">
        <v>13</v>
      </c>
      <c r="D140" s="18"/>
      <c r="E140" s="18"/>
      <c r="F140" s="18"/>
      <c r="G140" s="18"/>
      <c r="H140" s="18"/>
      <c r="I140" s="18"/>
    </row>
    <row r="141" spans="1:13">
      <c r="A141" s="132" t="s">
        <v>16</v>
      </c>
      <c r="B141" s="125">
        <v>42</v>
      </c>
      <c r="C141" s="159">
        <v>1.1807703120607253E-2</v>
      </c>
      <c r="D141" s="18"/>
      <c r="E141" s="18"/>
      <c r="F141" s="18"/>
      <c r="G141" s="18"/>
      <c r="H141" s="18"/>
      <c r="I141" s="18"/>
    </row>
    <row r="142" spans="1:13">
      <c r="A142" s="134" t="s">
        <v>19</v>
      </c>
      <c r="B142" s="125" t="s">
        <v>17</v>
      </c>
      <c r="C142" s="159" t="s">
        <v>118</v>
      </c>
      <c r="D142" s="18"/>
      <c r="E142" s="18"/>
      <c r="F142" s="18"/>
      <c r="G142" s="18"/>
      <c r="H142" s="18"/>
      <c r="I142" s="18"/>
    </row>
    <row r="143" spans="1:13">
      <c r="A143" s="134" t="s">
        <v>23</v>
      </c>
      <c r="B143" s="125">
        <v>2230</v>
      </c>
      <c r="C143" s="159">
        <v>0.626932808546528</v>
      </c>
      <c r="D143" s="18"/>
      <c r="E143" s="18"/>
      <c r="F143" s="18"/>
      <c r="G143" s="18"/>
      <c r="H143" s="18"/>
      <c r="I143" s="18"/>
    </row>
    <row r="144" spans="1:13">
      <c r="A144" s="134" t="s">
        <v>28</v>
      </c>
      <c r="B144" s="125">
        <v>24</v>
      </c>
      <c r="C144" s="159">
        <v>6.7472589260612875E-3</v>
      </c>
      <c r="D144" s="18"/>
      <c r="E144" s="18"/>
      <c r="F144" s="18"/>
      <c r="G144" s="18"/>
      <c r="H144" s="18"/>
      <c r="I144" s="18"/>
    </row>
    <row r="145" spans="1:16">
      <c r="A145" s="134" t="s">
        <v>30</v>
      </c>
      <c r="B145" s="125" t="s">
        <v>17</v>
      </c>
      <c r="C145" s="159" t="s">
        <v>118</v>
      </c>
      <c r="D145" s="18"/>
      <c r="E145" s="18"/>
      <c r="F145" s="18"/>
      <c r="G145" s="18"/>
      <c r="H145" s="18"/>
      <c r="I145" s="18"/>
    </row>
    <row r="146" spans="1:16">
      <c r="A146" s="134" t="s">
        <v>34</v>
      </c>
      <c r="B146" s="125" t="s">
        <v>17</v>
      </c>
      <c r="C146" s="159" t="s">
        <v>118</v>
      </c>
      <c r="D146" s="18"/>
      <c r="E146" s="18"/>
      <c r="F146" s="18"/>
      <c r="G146" s="18"/>
      <c r="H146" s="18"/>
      <c r="I146" s="18"/>
    </row>
    <row r="147" spans="1:16">
      <c r="A147" s="134" t="s">
        <v>36</v>
      </c>
      <c r="B147" s="125" t="s">
        <v>17</v>
      </c>
      <c r="C147" s="159" t="s">
        <v>118</v>
      </c>
      <c r="D147" s="18"/>
      <c r="E147" s="18"/>
      <c r="F147" s="18"/>
      <c r="G147" s="18"/>
      <c r="H147" s="18"/>
      <c r="I147" s="18"/>
    </row>
    <row r="148" spans="1:16">
      <c r="A148" s="134" t="s">
        <v>41</v>
      </c>
      <c r="B148" s="125">
        <v>1229</v>
      </c>
      <c r="C148" s="159">
        <v>0.34551588417205509</v>
      </c>
      <c r="D148" s="18"/>
      <c r="E148" s="18"/>
      <c r="F148" s="18"/>
      <c r="G148" s="18"/>
      <c r="H148" s="18"/>
      <c r="I148" s="18"/>
    </row>
    <row r="149" spans="1:16" ht="15.75" thickBot="1">
      <c r="A149" s="133" t="s">
        <v>48</v>
      </c>
      <c r="B149" s="125">
        <v>19</v>
      </c>
      <c r="C149" s="159">
        <v>5.3415799831318528E-3</v>
      </c>
      <c r="D149" s="18"/>
      <c r="E149" s="18"/>
      <c r="F149" s="18"/>
      <c r="G149" s="18"/>
      <c r="H149" s="18"/>
      <c r="I149" s="18"/>
    </row>
    <row r="150" spans="1:16" s="20" customFormat="1" ht="15.75" thickBot="1">
      <c r="A150" s="196" t="s">
        <v>50</v>
      </c>
      <c r="B150" s="197">
        <v>3557</v>
      </c>
      <c r="C150" s="199">
        <v>1</v>
      </c>
      <c r="D150" s="25"/>
      <c r="E150" s="25"/>
      <c r="F150" s="25"/>
      <c r="G150" s="25"/>
      <c r="H150" s="25"/>
      <c r="I150" s="25"/>
    </row>
    <row r="151" spans="1:16">
      <c r="A151" s="18"/>
      <c r="B151" s="18"/>
      <c r="C151" s="18"/>
      <c r="D151" s="18"/>
      <c r="E151" s="18"/>
      <c r="F151" s="18"/>
      <c r="G151" s="18"/>
      <c r="H151" s="18"/>
      <c r="I151" s="18"/>
    </row>
    <row r="152" spans="1:16">
      <c r="A152" s="18"/>
      <c r="B152" s="18"/>
      <c r="C152" s="18"/>
      <c r="D152" s="18"/>
      <c r="E152" s="18"/>
      <c r="F152" s="18"/>
      <c r="G152" s="18"/>
      <c r="H152" s="18"/>
      <c r="I152" s="18"/>
    </row>
    <row r="153" spans="1:16" s="20" customFormat="1" ht="27.75" thickBot="1">
      <c r="A153" s="98" t="s">
        <v>108</v>
      </c>
      <c r="B153" s="25"/>
      <c r="C153" s="25"/>
      <c r="D153" s="25"/>
      <c r="E153" s="25"/>
      <c r="F153" s="25"/>
      <c r="G153" s="25"/>
      <c r="H153" s="25"/>
      <c r="I153" s="25"/>
    </row>
    <row r="154" spans="1:16" ht="15.75" thickBot="1">
      <c r="A154" s="200" t="s">
        <v>109</v>
      </c>
      <c r="B154" s="201" t="s">
        <v>12</v>
      </c>
      <c r="C154" s="158" t="s">
        <v>13</v>
      </c>
      <c r="D154" s="18"/>
      <c r="E154" s="18"/>
      <c r="F154" s="18"/>
      <c r="G154" s="18"/>
      <c r="H154" s="18"/>
      <c r="I154" s="18"/>
    </row>
    <row r="155" spans="1:16">
      <c r="A155" s="132" t="s">
        <v>3</v>
      </c>
      <c r="B155" s="125" t="s">
        <v>17</v>
      </c>
      <c r="C155" s="159" t="s">
        <v>118</v>
      </c>
      <c r="P155" s="19"/>
    </row>
    <row r="156" spans="1:16">
      <c r="A156" s="134" t="s">
        <v>4</v>
      </c>
      <c r="B156" s="125">
        <v>17</v>
      </c>
      <c r="C156" s="159">
        <v>4.7793084059600784E-3</v>
      </c>
      <c r="D156" s="18"/>
      <c r="E156" s="18"/>
      <c r="F156" s="18"/>
      <c r="G156" s="18"/>
      <c r="H156" s="18"/>
      <c r="I156" s="18"/>
    </row>
    <row r="157" spans="1:16">
      <c r="A157" s="134" t="s">
        <v>5</v>
      </c>
      <c r="B157" s="125">
        <v>212</v>
      </c>
      <c r="C157" s="159">
        <v>5.9600787180208038E-2</v>
      </c>
      <c r="D157" s="18"/>
      <c r="E157" s="18"/>
      <c r="F157" s="18"/>
      <c r="G157" s="18"/>
      <c r="H157" s="18"/>
      <c r="I157" s="18"/>
    </row>
    <row r="158" spans="1:16">
      <c r="A158" s="134" t="s">
        <v>6</v>
      </c>
      <c r="B158" s="125">
        <v>72</v>
      </c>
      <c r="C158" s="159">
        <v>2.0241776778183864E-2</v>
      </c>
      <c r="D158" s="18"/>
      <c r="E158" s="18"/>
      <c r="F158" s="18"/>
      <c r="G158" s="18"/>
      <c r="H158" s="18"/>
      <c r="I158" s="18"/>
    </row>
    <row r="159" spans="1:16">
      <c r="A159" s="134" t="s">
        <v>7</v>
      </c>
      <c r="B159" s="125" t="s">
        <v>17</v>
      </c>
      <c r="C159" s="159" t="s">
        <v>118</v>
      </c>
      <c r="D159" s="18"/>
      <c r="E159" s="18"/>
      <c r="F159" s="18"/>
      <c r="G159" s="18"/>
      <c r="H159" s="18"/>
      <c r="I159" s="18"/>
    </row>
    <row r="160" spans="1:16">
      <c r="A160" s="134" t="s">
        <v>8</v>
      </c>
      <c r="B160" s="125">
        <v>48</v>
      </c>
      <c r="C160" s="159">
        <v>1.3494517852122575E-2</v>
      </c>
      <c r="D160" s="18"/>
      <c r="E160" s="18"/>
      <c r="F160" s="18"/>
      <c r="G160" s="18"/>
      <c r="H160" s="18"/>
      <c r="I160" s="18"/>
    </row>
    <row r="161" spans="1:9" ht="15.75" thickBot="1">
      <c r="A161" s="133" t="s">
        <v>9</v>
      </c>
      <c r="B161" s="125">
        <v>3204</v>
      </c>
      <c r="C161" s="159">
        <v>0.90075906662918193</v>
      </c>
      <c r="D161" s="18"/>
      <c r="E161" s="18"/>
      <c r="F161" s="18"/>
      <c r="G161" s="18"/>
      <c r="H161" s="18"/>
      <c r="I161" s="18"/>
    </row>
    <row r="162" spans="1:9" s="20" customFormat="1" ht="15.75" thickBot="1">
      <c r="A162" s="196" t="s">
        <v>50</v>
      </c>
      <c r="B162" s="197">
        <v>3557</v>
      </c>
      <c r="C162" s="199">
        <v>1</v>
      </c>
      <c r="D162" s="25"/>
      <c r="E162" s="25"/>
      <c r="F162" s="25"/>
      <c r="G162" s="25"/>
      <c r="H162" s="25"/>
      <c r="I162" s="25"/>
    </row>
    <row r="163" spans="1:9">
      <c r="A163" s="18"/>
      <c r="B163" s="18"/>
      <c r="C163" s="18"/>
      <c r="D163" s="18"/>
      <c r="E163" s="18"/>
      <c r="F163" s="18"/>
      <c r="G163" s="18"/>
      <c r="H163" s="18"/>
      <c r="I163" s="18"/>
    </row>
    <row r="164" spans="1:9">
      <c r="A164" s="18"/>
      <c r="B164" s="18"/>
      <c r="C164" s="18"/>
      <c r="D164" s="18"/>
      <c r="E164" s="18"/>
      <c r="F164" s="18"/>
      <c r="G164" s="18"/>
      <c r="H164" s="18"/>
      <c r="I164" s="18"/>
    </row>
    <row r="165" spans="1:9" s="20" customFormat="1" ht="27.75" thickBot="1">
      <c r="A165" s="98" t="s">
        <v>110</v>
      </c>
      <c r="B165" s="25"/>
      <c r="C165" s="25"/>
      <c r="D165" s="25"/>
      <c r="E165" s="25"/>
      <c r="F165" s="25"/>
      <c r="G165" s="25"/>
      <c r="H165" s="25"/>
      <c r="I165" s="25"/>
    </row>
    <row r="166" spans="1:9" ht="15.75" thickBot="1">
      <c r="A166" s="200" t="s">
        <v>111</v>
      </c>
      <c r="B166" s="201" t="s">
        <v>12</v>
      </c>
      <c r="C166" s="158" t="s">
        <v>13</v>
      </c>
      <c r="D166" s="18"/>
      <c r="E166" s="18"/>
      <c r="F166" s="18"/>
      <c r="G166" s="18"/>
      <c r="H166" s="18"/>
      <c r="I166" s="18"/>
    </row>
    <row r="167" spans="1:9">
      <c r="A167" s="138" t="s">
        <v>65</v>
      </c>
      <c r="B167" s="125">
        <v>3557</v>
      </c>
      <c r="C167" s="159">
        <v>1</v>
      </c>
      <c r="F167" s="18"/>
      <c r="G167" s="18"/>
      <c r="H167" s="18"/>
      <c r="I167" s="18"/>
    </row>
    <row r="168" spans="1:9" ht="15.75" thickBot="1">
      <c r="A168" s="139" t="s">
        <v>66</v>
      </c>
      <c r="B168" s="125">
        <v>0</v>
      </c>
      <c r="C168" s="159">
        <v>0</v>
      </c>
      <c r="D168" s="18"/>
      <c r="E168" s="18"/>
      <c r="F168" s="18"/>
      <c r="G168" s="18"/>
      <c r="H168" s="18"/>
      <c r="I168" s="18"/>
    </row>
    <row r="169" spans="1:9" s="20" customFormat="1" ht="15.75" thickBot="1">
      <c r="A169" s="196" t="s">
        <v>50</v>
      </c>
      <c r="B169" s="197">
        <v>3557</v>
      </c>
      <c r="C169" s="199">
        <v>1</v>
      </c>
      <c r="D169" s="25"/>
      <c r="E169" s="25"/>
      <c r="F169" s="25"/>
      <c r="G169" s="25"/>
      <c r="H169" s="25"/>
      <c r="I169" s="25"/>
    </row>
    <row r="170" spans="1:9">
      <c r="A170" s="18"/>
      <c r="B170" s="18"/>
      <c r="C170" s="18"/>
      <c r="D170" s="18"/>
      <c r="E170" s="18"/>
      <c r="F170" s="18"/>
      <c r="G170" s="18"/>
      <c r="H170" s="18"/>
      <c r="I170" s="18"/>
    </row>
    <row r="171" spans="1:9">
      <c r="A171" s="18"/>
      <c r="B171" s="18"/>
      <c r="C171" s="18"/>
      <c r="D171" s="18"/>
      <c r="E171" s="18"/>
      <c r="F171" s="18"/>
      <c r="G171" s="18"/>
      <c r="H171" s="18"/>
      <c r="I171" s="18"/>
    </row>
    <row r="172" spans="1:9" s="20" customFormat="1" ht="27.75" thickBot="1">
      <c r="A172" s="98" t="s">
        <v>156</v>
      </c>
      <c r="B172" s="25"/>
      <c r="C172" s="25"/>
      <c r="D172" s="25"/>
      <c r="E172" s="25"/>
      <c r="F172" s="25"/>
      <c r="G172" s="25"/>
      <c r="H172" s="25"/>
      <c r="I172" s="25"/>
    </row>
    <row r="173" spans="1:9" ht="15.75" thickBot="1">
      <c r="A173" s="200" t="s">
        <v>76</v>
      </c>
      <c r="B173" s="201" t="s">
        <v>12</v>
      </c>
      <c r="C173" s="158" t="s">
        <v>13</v>
      </c>
      <c r="D173" s="18"/>
      <c r="E173" s="18"/>
      <c r="F173" s="18"/>
      <c r="G173" s="18"/>
      <c r="H173" s="18"/>
      <c r="I173" s="18"/>
    </row>
    <row r="174" spans="1:9" ht="31.5" customHeight="1">
      <c r="A174" s="126" t="s">
        <v>157</v>
      </c>
      <c r="B174" s="125">
        <v>1706</v>
      </c>
      <c r="C174" s="159">
        <v>0.47961765532752321</v>
      </c>
      <c r="D174" s="18"/>
      <c r="E174" s="18"/>
      <c r="F174" s="18"/>
      <c r="G174" s="18"/>
      <c r="H174" s="18"/>
      <c r="I174" s="18"/>
    </row>
    <row r="175" spans="1:9" ht="31.5" customHeight="1">
      <c r="A175" s="127" t="s">
        <v>130</v>
      </c>
      <c r="B175" s="125">
        <v>232</v>
      </c>
      <c r="C175" s="159">
        <v>6.5223502951925777E-2</v>
      </c>
      <c r="D175" s="18"/>
      <c r="E175" s="18"/>
      <c r="F175" s="18"/>
      <c r="G175" s="18"/>
      <c r="H175" s="18"/>
      <c r="I175" s="18"/>
    </row>
    <row r="176" spans="1:9" ht="31.5" customHeight="1">
      <c r="A176" s="127" t="s">
        <v>132</v>
      </c>
      <c r="B176" s="125">
        <v>68</v>
      </c>
      <c r="C176" s="159">
        <v>1.9117233623840314E-2</v>
      </c>
      <c r="D176" s="18"/>
      <c r="E176" s="18"/>
      <c r="F176" s="18"/>
      <c r="G176" s="18"/>
      <c r="H176" s="18"/>
      <c r="I176" s="18"/>
    </row>
    <row r="177" spans="1:9" ht="31.5" customHeight="1">
      <c r="A177" s="127" t="s">
        <v>135</v>
      </c>
      <c r="B177" s="125">
        <v>551</v>
      </c>
      <c r="C177" s="159">
        <v>0.15490581951082372</v>
      </c>
      <c r="D177" s="18"/>
      <c r="E177" s="18"/>
      <c r="F177" s="18"/>
      <c r="G177" s="18"/>
      <c r="H177" s="18"/>
      <c r="I177" s="18"/>
    </row>
    <row r="178" spans="1:9" ht="31.5" customHeight="1">
      <c r="A178" s="127" t="s">
        <v>137</v>
      </c>
      <c r="B178" s="125">
        <v>503</v>
      </c>
      <c r="C178" s="159">
        <v>0.14141130165870117</v>
      </c>
      <c r="D178" s="18"/>
      <c r="E178" s="18"/>
      <c r="F178" s="18"/>
      <c r="G178" s="18"/>
      <c r="H178" s="18"/>
      <c r="I178" s="18"/>
    </row>
    <row r="179" spans="1:9" ht="31.5" customHeight="1">
      <c r="A179" s="127" t="s">
        <v>139</v>
      </c>
      <c r="B179" s="125">
        <v>0</v>
      </c>
      <c r="C179" s="159">
        <v>0</v>
      </c>
      <c r="D179" s="18"/>
      <c r="E179" s="18"/>
      <c r="F179" s="18"/>
      <c r="G179" s="18"/>
      <c r="H179" s="18"/>
      <c r="I179" s="18"/>
    </row>
    <row r="180" spans="1:9" ht="31.5" customHeight="1">
      <c r="A180" s="127" t="s">
        <v>141</v>
      </c>
      <c r="B180" s="125">
        <v>0</v>
      </c>
      <c r="C180" s="159">
        <v>0</v>
      </c>
      <c r="D180" s="18"/>
      <c r="E180" s="18"/>
      <c r="F180" s="18"/>
      <c r="G180" s="18"/>
      <c r="H180" s="18"/>
      <c r="I180" s="18"/>
    </row>
    <row r="181" spans="1:9" ht="31.5" customHeight="1">
      <c r="A181" s="127" t="s">
        <v>142</v>
      </c>
      <c r="B181" s="125">
        <v>475</v>
      </c>
      <c r="C181" s="159">
        <v>0.13353949957829631</v>
      </c>
      <c r="D181" s="18"/>
      <c r="E181" s="18"/>
      <c r="F181" s="18"/>
      <c r="G181" s="18"/>
      <c r="H181" s="18"/>
      <c r="I181" s="18"/>
    </row>
    <row r="182" spans="1:9" ht="31.5" customHeight="1" thickBot="1">
      <c r="A182" s="128" t="s">
        <v>144</v>
      </c>
      <c r="B182" s="125">
        <v>22</v>
      </c>
      <c r="C182" s="159">
        <v>6.1849873488895139E-3</v>
      </c>
      <c r="D182" s="18"/>
      <c r="E182" s="18"/>
      <c r="F182" s="18"/>
      <c r="G182" s="18"/>
      <c r="H182" s="18"/>
      <c r="I182" s="18"/>
    </row>
    <row r="183" spans="1:9" s="20" customFormat="1" ht="15.75" thickBot="1">
      <c r="A183" s="196" t="s">
        <v>50</v>
      </c>
      <c r="B183" s="197">
        <v>3557</v>
      </c>
      <c r="C183" s="205">
        <v>1</v>
      </c>
      <c r="D183" s="25"/>
      <c r="E183" s="25"/>
      <c r="F183" s="25"/>
      <c r="G183" s="25"/>
      <c r="H183" s="25"/>
      <c r="I183" s="25"/>
    </row>
    <row r="184" spans="1:9"/>
    <row r="185" spans="1:9"/>
    <row r="186" spans="1:9"/>
    <row r="187" spans="1:9"/>
  </sheetData>
  <mergeCells count="37">
    <mergeCell ref="A3:H3"/>
    <mergeCell ref="B6:C6"/>
    <mergeCell ref="D6:E6"/>
    <mergeCell ref="F6:G6"/>
    <mergeCell ref="H6:I6"/>
    <mergeCell ref="B51:C51"/>
    <mergeCell ref="D51:E51"/>
    <mergeCell ref="B65:C65"/>
    <mergeCell ref="D65:E65"/>
    <mergeCell ref="F65:G65"/>
    <mergeCell ref="B110:C110"/>
    <mergeCell ref="D110:E110"/>
    <mergeCell ref="B95:C95"/>
    <mergeCell ref="D95:E95"/>
    <mergeCell ref="B80:C80"/>
    <mergeCell ref="D80:E80"/>
    <mergeCell ref="B21:C21"/>
    <mergeCell ref="D21:E21"/>
    <mergeCell ref="F21:G21"/>
    <mergeCell ref="B36:C36"/>
    <mergeCell ref="D36:E36"/>
    <mergeCell ref="H80:I80"/>
    <mergeCell ref="F95:G95"/>
    <mergeCell ref="F110:G110"/>
    <mergeCell ref="P6:Q6"/>
    <mergeCell ref="H21:I21"/>
    <mergeCell ref="F36:G36"/>
    <mergeCell ref="F51:G51"/>
    <mergeCell ref="P65:Q65"/>
    <mergeCell ref="F80:G80"/>
    <mergeCell ref="L6:M6"/>
    <mergeCell ref="N6:O6"/>
    <mergeCell ref="H65:I65"/>
    <mergeCell ref="J65:K65"/>
    <mergeCell ref="L65:M65"/>
    <mergeCell ref="J6:K6"/>
    <mergeCell ref="N65:O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4646C-B0E7-479A-B97E-D58576C3DEF1}">
  <dimension ref="A1:F643"/>
  <sheetViews>
    <sheetView workbookViewId="0">
      <selection activeCell="F13" sqref="F13"/>
    </sheetView>
  </sheetViews>
  <sheetFormatPr defaultColWidth="0" defaultRowHeight="15" zeroHeight="1"/>
  <cols>
    <col min="1" max="1" width="4.42578125" style="7" customWidth="1"/>
    <col min="2" max="2" width="52" customWidth="1"/>
    <col min="3" max="3" width="49.85546875" customWidth="1"/>
    <col min="4" max="4" width="18" style="3" customWidth="1"/>
    <col min="5" max="5" width="18.5703125" style="4" customWidth="1"/>
    <col min="6" max="6" width="12.140625" style="7" customWidth="1"/>
    <col min="7" max="16384" width="9.140625" hidden="1"/>
  </cols>
  <sheetData>
    <row r="1" spans="2:5" ht="33.75" customHeight="1">
      <c r="B1" s="249" t="s">
        <v>158</v>
      </c>
      <c r="C1" s="249"/>
      <c r="D1" s="249"/>
      <c r="E1" s="249"/>
    </row>
    <row r="2" spans="2:5" ht="47.25" customHeight="1">
      <c r="B2" s="248" t="s">
        <v>159</v>
      </c>
      <c r="C2" s="248"/>
      <c r="D2" s="248"/>
      <c r="E2" s="248"/>
    </row>
    <row r="3" spans="2:5">
      <c r="B3" s="67" t="s">
        <v>160</v>
      </c>
      <c r="C3" s="68" t="s">
        <v>161</v>
      </c>
      <c r="D3" s="72" t="s">
        <v>162</v>
      </c>
      <c r="E3" s="72" t="s">
        <v>163</v>
      </c>
    </row>
    <row r="4" spans="2:5">
      <c r="B4" s="70" t="s">
        <v>164</v>
      </c>
      <c r="C4" s="71" t="s">
        <v>165</v>
      </c>
      <c r="D4" s="73">
        <v>4</v>
      </c>
      <c r="E4" s="73">
        <v>29</v>
      </c>
    </row>
    <row r="5" spans="2:5">
      <c r="B5" s="70" t="s">
        <v>27</v>
      </c>
      <c r="C5" s="71" t="s">
        <v>165</v>
      </c>
      <c r="D5" s="73">
        <v>8</v>
      </c>
      <c r="E5" s="73">
        <v>35</v>
      </c>
    </row>
    <row r="6" spans="2:5">
      <c r="B6" s="70" t="s">
        <v>27</v>
      </c>
      <c r="C6" s="71" t="s">
        <v>165</v>
      </c>
      <c r="D6" s="73">
        <v>11</v>
      </c>
      <c r="E6" s="73">
        <v>23</v>
      </c>
    </row>
    <row r="7" spans="2:5">
      <c r="B7" s="69" t="s">
        <v>27</v>
      </c>
      <c r="C7" s="2" t="s">
        <v>166</v>
      </c>
      <c r="D7" s="53">
        <v>4</v>
      </c>
      <c r="E7" s="53">
        <v>13</v>
      </c>
    </row>
    <row r="8" spans="2:5">
      <c r="B8" s="69" t="s">
        <v>27</v>
      </c>
      <c r="C8" s="2" t="s">
        <v>167</v>
      </c>
      <c r="D8" s="53">
        <v>8</v>
      </c>
      <c r="E8" s="53">
        <v>13</v>
      </c>
    </row>
    <row r="9" spans="2:5">
      <c r="B9" s="69" t="s">
        <v>27</v>
      </c>
      <c r="C9" s="2" t="s">
        <v>168</v>
      </c>
      <c r="D9" s="53">
        <v>8</v>
      </c>
      <c r="E9" s="53">
        <v>21</v>
      </c>
    </row>
    <row r="10" spans="2:5">
      <c r="B10" s="69" t="s">
        <v>169</v>
      </c>
      <c r="C10" s="2" t="s">
        <v>165</v>
      </c>
      <c r="D10" s="53">
        <v>4</v>
      </c>
      <c r="E10" s="53">
        <v>175</v>
      </c>
    </row>
    <row r="11" spans="2:5">
      <c r="B11" s="69" t="s">
        <v>27</v>
      </c>
      <c r="C11" s="2" t="s">
        <v>165</v>
      </c>
      <c r="D11" s="53">
        <v>8</v>
      </c>
      <c r="E11" s="53">
        <v>209</v>
      </c>
    </row>
    <row r="12" spans="2:5">
      <c r="B12" s="69" t="s">
        <v>27</v>
      </c>
      <c r="C12" s="2" t="s">
        <v>165</v>
      </c>
      <c r="D12" s="53">
        <v>11</v>
      </c>
      <c r="E12" s="53">
        <v>112</v>
      </c>
    </row>
    <row r="13" spans="2:5">
      <c r="B13" s="69" t="s">
        <v>27</v>
      </c>
      <c r="C13" s="2" t="s">
        <v>170</v>
      </c>
      <c r="D13" s="53">
        <v>4</v>
      </c>
      <c r="E13" s="53">
        <v>32</v>
      </c>
    </row>
    <row r="14" spans="2:5">
      <c r="B14" s="69" t="s">
        <v>27</v>
      </c>
      <c r="C14" s="2" t="s">
        <v>171</v>
      </c>
      <c r="D14" s="53">
        <v>4</v>
      </c>
      <c r="E14" s="53">
        <v>27</v>
      </c>
    </row>
    <row r="15" spans="2:5">
      <c r="B15" s="69" t="s">
        <v>27</v>
      </c>
      <c r="C15" s="2" t="s">
        <v>172</v>
      </c>
      <c r="D15" s="53">
        <v>4</v>
      </c>
      <c r="E15" s="53">
        <v>32</v>
      </c>
    </row>
    <row r="16" spans="2:5">
      <c r="B16" s="69" t="s">
        <v>27</v>
      </c>
      <c r="C16" s="2" t="s">
        <v>173</v>
      </c>
      <c r="D16" s="53">
        <v>4</v>
      </c>
      <c r="E16" s="53">
        <v>28</v>
      </c>
    </row>
    <row r="17" spans="2:5">
      <c r="B17" s="69" t="s">
        <v>27</v>
      </c>
      <c r="C17" s="2" t="s">
        <v>174</v>
      </c>
      <c r="D17" s="53">
        <v>4</v>
      </c>
      <c r="E17" s="53">
        <v>24</v>
      </c>
    </row>
    <row r="18" spans="2:5">
      <c r="B18" s="69" t="s">
        <v>27</v>
      </c>
      <c r="C18" s="2" t="s">
        <v>175</v>
      </c>
      <c r="D18" s="53">
        <v>4</v>
      </c>
      <c r="E18" s="53">
        <v>32</v>
      </c>
    </row>
    <row r="19" spans="2:5">
      <c r="B19" s="69" t="s">
        <v>27</v>
      </c>
      <c r="C19" s="2" t="s">
        <v>176</v>
      </c>
      <c r="D19" s="53">
        <v>8</v>
      </c>
      <c r="E19" s="53">
        <v>26</v>
      </c>
    </row>
    <row r="20" spans="2:5">
      <c r="B20" s="69" t="s">
        <v>27</v>
      </c>
      <c r="C20" s="2" t="s">
        <v>177</v>
      </c>
      <c r="D20" s="53">
        <v>8</v>
      </c>
      <c r="E20" s="53">
        <v>26</v>
      </c>
    </row>
    <row r="21" spans="2:5">
      <c r="B21" s="69" t="s">
        <v>27</v>
      </c>
      <c r="C21" s="2" t="s">
        <v>178</v>
      </c>
      <c r="D21" s="53">
        <v>8</v>
      </c>
      <c r="E21" s="53">
        <v>36</v>
      </c>
    </row>
    <row r="22" spans="2:5">
      <c r="B22" s="69" t="s">
        <v>27</v>
      </c>
      <c r="C22" s="2" t="s">
        <v>179</v>
      </c>
      <c r="D22" s="53">
        <v>8</v>
      </c>
      <c r="E22" s="53">
        <v>45</v>
      </c>
    </row>
    <row r="23" spans="2:5">
      <c r="B23" s="69" t="s">
        <v>27</v>
      </c>
      <c r="C23" s="2" t="s">
        <v>180</v>
      </c>
      <c r="D23" s="53">
        <v>8</v>
      </c>
      <c r="E23" s="53">
        <v>27</v>
      </c>
    </row>
    <row r="24" spans="2:5">
      <c r="B24" s="69" t="s">
        <v>27</v>
      </c>
      <c r="C24" s="2" t="s">
        <v>181</v>
      </c>
      <c r="D24" s="53">
        <v>8</v>
      </c>
      <c r="E24" s="53">
        <v>49</v>
      </c>
    </row>
    <row r="25" spans="2:5">
      <c r="B25" s="69" t="s">
        <v>182</v>
      </c>
      <c r="C25" s="2" t="s">
        <v>165</v>
      </c>
      <c r="D25" s="53">
        <v>4</v>
      </c>
      <c r="E25" s="53">
        <v>31</v>
      </c>
    </row>
    <row r="26" spans="2:5">
      <c r="B26" s="69" t="s">
        <v>27</v>
      </c>
      <c r="C26" s="2" t="s">
        <v>165</v>
      </c>
      <c r="D26" s="53">
        <v>8</v>
      </c>
      <c r="E26" s="53">
        <v>20</v>
      </c>
    </row>
    <row r="27" spans="2:5">
      <c r="B27" s="69" t="s">
        <v>27</v>
      </c>
      <c r="C27" s="2" t="s">
        <v>183</v>
      </c>
      <c r="D27" s="53">
        <v>4</v>
      </c>
      <c r="E27" s="53">
        <v>11</v>
      </c>
    </row>
    <row r="28" spans="2:5">
      <c r="B28" s="69" t="s">
        <v>27</v>
      </c>
      <c r="C28" s="2" t="s">
        <v>184</v>
      </c>
      <c r="D28" s="53">
        <v>8</v>
      </c>
      <c r="E28" s="53">
        <v>15</v>
      </c>
    </row>
    <row r="29" spans="2:5">
      <c r="B29" s="69" t="s">
        <v>185</v>
      </c>
      <c r="C29" s="2" t="s">
        <v>165</v>
      </c>
      <c r="D29" s="53">
        <v>4</v>
      </c>
      <c r="E29" s="53">
        <v>23</v>
      </c>
    </row>
    <row r="30" spans="2:5">
      <c r="B30" s="69" t="s">
        <v>27</v>
      </c>
      <c r="C30" s="2" t="s">
        <v>165</v>
      </c>
      <c r="D30" s="53">
        <v>8</v>
      </c>
      <c r="E30" s="53">
        <v>24</v>
      </c>
    </row>
    <row r="31" spans="2:5">
      <c r="B31" s="69" t="s">
        <v>27</v>
      </c>
      <c r="C31" s="2" t="s">
        <v>165</v>
      </c>
      <c r="D31" s="53">
        <v>11</v>
      </c>
      <c r="E31" s="53">
        <v>13</v>
      </c>
    </row>
    <row r="32" spans="2:5">
      <c r="B32" s="69" t="s">
        <v>27</v>
      </c>
      <c r="C32" s="2" t="s">
        <v>186</v>
      </c>
      <c r="D32" s="53">
        <v>8</v>
      </c>
      <c r="E32" s="53">
        <v>24</v>
      </c>
    </row>
    <row r="33" spans="2:5">
      <c r="B33" s="69" t="s">
        <v>187</v>
      </c>
      <c r="C33" s="2" t="s">
        <v>165</v>
      </c>
      <c r="D33" s="53">
        <v>4</v>
      </c>
      <c r="E33" s="53">
        <v>22</v>
      </c>
    </row>
    <row r="34" spans="2:5">
      <c r="B34" s="69" t="s">
        <v>27</v>
      </c>
      <c r="C34" s="2" t="s">
        <v>165</v>
      </c>
      <c r="D34" s="53">
        <v>8</v>
      </c>
      <c r="E34" s="53">
        <v>36</v>
      </c>
    </row>
    <row r="35" spans="2:5">
      <c r="B35" s="69" t="s">
        <v>27</v>
      </c>
      <c r="C35" s="2" t="s">
        <v>165</v>
      </c>
      <c r="D35" s="53">
        <v>11</v>
      </c>
      <c r="E35" s="53">
        <v>18</v>
      </c>
    </row>
    <row r="36" spans="2:5">
      <c r="B36" s="69" t="s">
        <v>27</v>
      </c>
      <c r="C36" s="2" t="s">
        <v>188</v>
      </c>
      <c r="D36" s="53">
        <v>4</v>
      </c>
      <c r="E36" s="53">
        <v>16</v>
      </c>
    </row>
    <row r="37" spans="2:5">
      <c r="B37" s="69" t="s">
        <v>27</v>
      </c>
      <c r="C37" s="2" t="s">
        <v>189</v>
      </c>
      <c r="D37" s="53">
        <v>8</v>
      </c>
      <c r="E37" s="53">
        <v>36</v>
      </c>
    </row>
    <row r="38" spans="2:5">
      <c r="B38" s="69" t="s">
        <v>190</v>
      </c>
      <c r="C38" s="2" t="s">
        <v>165</v>
      </c>
      <c r="D38" s="53">
        <v>4</v>
      </c>
      <c r="E38" s="53">
        <v>156</v>
      </c>
    </row>
    <row r="39" spans="2:5">
      <c r="B39" s="69" t="s">
        <v>27</v>
      </c>
      <c r="C39" s="2" t="s">
        <v>165</v>
      </c>
      <c r="D39" s="53">
        <v>8</v>
      </c>
      <c r="E39" s="53">
        <v>170</v>
      </c>
    </row>
    <row r="40" spans="2:5">
      <c r="B40" s="69" t="s">
        <v>27</v>
      </c>
      <c r="C40" s="2" t="s">
        <v>165</v>
      </c>
      <c r="D40" s="53">
        <v>11</v>
      </c>
      <c r="E40" s="53">
        <v>57</v>
      </c>
    </row>
    <row r="41" spans="2:5">
      <c r="B41" s="69" t="s">
        <v>27</v>
      </c>
      <c r="C41" s="2" t="s">
        <v>191</v>
      </c>
      <c r="D41" s="53">
        <v>4</v>
      </c>
      <c r="E41" s="53">
        <v>11</v>
      </c>
    </row>
    <row r="42" spans="2:5">
      <c r="B42" s="69" t="s">
        <v>27</v>
      </c>
      <c r="C42" s="2" t="s">
        <v>192</v>
      </c>
      <c r="D42" s="53">
        <v>4</v>
      </c>
      <c r="E42" s="53">
        <v>16</v>
      </c>
    </row>
    <row r="43" spans="2:5">
      <c r="B43" s="69" t="s">
        <v>27</v>
      </c>
      <c r="C43" s="2" t="s">
        <v>193</v>
      </c>
      <c r="D43" s="53">
        <v>4</v>
      </c>
      <c r="E43" s="53">
        <v>12</v>
      </c>
    </row>
    <row r="44" spans="2:5">
      <c r="B44" s="69" t="s">
        <v>27</v>
      </c>
      <c r="C44" s="2" t="s">
        <v>194</v>
      </c>
      <c r="D44" s="53">
        <v>4</v>
      </c>
      <c r="E44" s="53">
        <v>17</v>
      </c>
    </row>
    <row r="45" spans="2:5">
      <c r="B45" s="69" t="s">
        <v>27</v>
      </c>
      <c r="C45" s="2" t="s">
        <v>195</v>
      </c>
      <c r="D45" s="53">
        <v>4</v>
      </c>
      <c r="E45" s="53">
        <v>30</v>
      </c>
    </row>
    <row r="46" spans="2:5">
      <c r="B46" s="69" t="s">
        <v>27</v>
      </c>
      <c r="C46" s="2" t="s">
        <v>196</v>
      </c>
      <c r="D46" s="53">
        <v>4</v>
      </c>
      <c r="E46" s="53">
        <v>13</v>
      </c>
    </row>
    <row r="47" spans="2:5">
      <c r="B47" s="69" t="s">
        <v>27</v>
      </c>
      <c r="C47" s="2" t="s">
        <v>197</v>
      </c>
      <c r="D47" s="53">
        <v>8</v>
      </c>
      <c r="E47" s="53">
        <v>38</v>
      </c>
    </row>
    <row r="48" spans="2:5">
      <c r="B48" s="69" t="s">
        <v>27</v>
      </c>
      <c r="C48" s="2" t="s">
        <v>198</v>
      </c>
      <c r="D48" s="53">
        <v>8</v>
      </c>
      <c r="E48" s="53">
        <v>26</v>
      </c>
    </row>
    <row r="49" spans="2:5">
      <c r="B49" s="69" t="s">
        <v>27</v>
      </c>
      <c r="C49" s="2" t="s">
        <v>199</v>
      </c>
      <c r="D49" s="53">
        <v>8</v>
      </c>
      <c r="E49" s="53">
        <v>55</v>
      </c>
    </row>
    <row r="50" spans="2:5">
      <c r="B50" s="69" t="s">
        <v>27</v>
      </c>
      <c r="C50" s="2" t="s">
        <v>200</v>
      </c>
      <c r="D50" s="53">
        <v>8</v>
      </c>
      <c r="E50" s="53">
        <v>51</v>
      </c>
    </row>
    <row r="51" spans="2:5">
      <c r="B51" s="69" t="s">
        <v>201</v>
      </c>
      <c r="C51" s="2" t="s">
        <v>165</v>
      </c>
      <c r="D51" s="53">
        <v>4</v>
      </c>
      <c r="E51" s="53">
        <v>25</v>
      </c>
    </row>
    <row r="52" spans="2:5">
      <c r="B52" s="69" t="s">
        <v>27</v>
      </c>
      <c r="C52" s="2" t="s">
        <v>165</v>
      </c>
      <c r="D52" s="53">
        <v>8</v>
      </c>
      <c r="E52" s="53">
        <v>22</v>
      </c>
    </row>
    <row r="53" spans="2:5">
      <c r="B53" s="69" t="s">
        <v>27</v>
      </c>
      <c r="C53" s="2" t="s">
        <v>165</v>
      </c>
      <c r="D53" s="53">
        <v>11</v>
      </c>
      <c r="E53" s="53">
        <v>16</v>
      </c>
    </row>
    <row r="54" spans="2:5">
      <c r="B54" s="69" t="s">
        <v>27</v>
      </c>
      <c r="C54" s="2" t="s">
        <v>202</v>
      </c>
      <c r="D54" s="53">
        <v>4</v>
      </c>
      <c r="E54" s="53">
        <v>12</v>
      </c>
    </row>
    <row r="55" spans="2:5">
      <c r="B55" s="69" t="s">
        <v>27</v>
      </c>
      <c r="C55" s="2" t="s">
        <v>203</v>
      </c>
      <c r="D55" s="53">
        <v>8</v>
      </c>
      <c r="E55" s="53">
        <v>22</v>
      </c>
    </row>
    <row r="56" spans="2:5">
      <c r="B56" s="69" t="s">
        <v>204</v>
      </c>
      <c r="C56" s="2" t="s">
        <v>165</v>
      </c>
      <c r="D56" s="53">
        <v>8</v>
      </c>
      <c r="E56" s="53">
        <v>14</v>
      </c>
    </row>
    <row r="57" spans="2:5">
      <c r="B57" s="69" t="s">
        <v>27</v>
      </c>
      <c r="C57" s="2" t="s">
        <v>205</v>
      </c>
      <c r="D57" s="53">
        <v>8</v>
      </c>
      <c r="E57" s="53">
        <v>14</v>
      </c>
    </row>
    <row r="58" spans="2:5">
      <c r="B58" s="69" t="s">
        <v>206</v>
      </c>
      <c r="C58" s="2" t="s">
        <v>165</v>
      </c>
      <c r="D58" s="53">
        <v>4</v>
      </c>
      <c r="E58" s="53">
        <v>69</v>
      </c>
    </row>
    <row r="59" spans="2:5">
      <c r="B59" s="69" t="s">
        <v>27</v>
      </c>
      <c r="C59" s="2" t="s">
        <v>165</v>
      </c>
      <c r="D59" s="53">
        <v>8</v>
      </c>
      <c r="E59" s="53">
        <v>74</v>
      </c>
    </row>
    <row r="60" spans="2:5">
      <c r="B60" s="69" t="s">
        <v>27</v>
      </c>
      <c r="C60" s="2" t="s">
        <v>165</v>
      </c>
      <c r="D60" s="53">
        <v>11</v>
      </c>
      <c r="E60" s="53">
        <v>29</v>
      </c>
    </row>
    <row r="61" spans="2:5">
      <c r="B61" s="69" t="s">
        <v>27</v>
      </c>
      <c r="C61" s="2" t="s">
        <v>207</v>
      </c>
      <c r="D61" s="53">
        <v>4</v>
      </c>
      <c r="E61" s="53">
        <v>37</v>
      </c>
    </row>
    <row r="62" spans="2:5">
      <c r="B62" s="69" t="s">
        <v>27</v>
      </c>
      <c r="C62" s="2" t="s">
        <v>208</v>
      </c>
      <c r="D62" s="53">
        <v>4</v>
      </c>
      <c r="E62" s="53">
        <v>12</v>
      </c>
    </row>
    <row r="63" spans="2:5">
      <c r="B63" s="69" t="s">
        <v>27</v>
      </c>
      <c r="C63" s="2" t="s">
        <v>209</v>
      </c>
      <c r="D63" s="53">
        <v>8</v>
      </c>
      <c r="E63" s="53">
        <v>38</v>
      </c>
    </row>
    <row r="64" spans="2:5">
      <c r="B64" s="69" t="s">
        <v>27</v>
      </c>
      <c r="C64" s="2" t="s">
        <v>208</v>
      </c>
      <c r="D64" s="53">
        <v>8</v>
      </c>
      <c r="E64" s="53">
        <v>13</v>
      </c>
    </row>
    <row r="65" spans="2:5">
      <c r="B65" s="69" t="s">
        <v>210</v>
      </c>
      <c r="C65" s="2" t="s">
        <v>165</v>
      </c>
      <c r="D65" s="53">
        <v>4</v>
      </c>
      <c r="E65" s="53">
        <v>11</v>
      </c>
    </row>
    <row r="66" spans="2:5">
      <c r="B66" s="69" t="s">
        <v>27</v>
      </c>
      <c r="C66" s="2" t="s">
        <v>211</v>
      </c>
      <c r="D66" s="53">
        <v>4</v>
      </c>
      <c r="E66" s="53">
        <v>11</v>
      </c>
    </row>
    <row r="67" spans="2:5">
      <c r="B67" s="69" t="s">
        <v>212</v>
      </c>
      <c r="C67" s="2" t="s">
        <v>165</v>
      </c>
      <c r="D67" s="53">
        <v>4</v>
      </c>
      <c r="E67" s="53">
        <v>16</v>
      </c>
    </row>
    <row r="68" spans="2:5">
      <c r="B68" s="69" t="s">
        <v>27</v>
      </c>
      <c r="C68" s="2" t="s">
        <v>165</v>
      </c>
      <c r="D68" s="53">
        <v>8</v>
      </c>
      <c r="E68" s="53">
        <v>15</v>
      </c>
    </row>
    <row r="69" spans="2:5">
      <c r="B69" s="69" t="s">
        <v>27</v>
      </c>
      <c r="C69" s="2" t="s">
        <v>213</v>
      </c>
      <c r="D69" s="53">
        <v>4</v>
      </c>
      <c r="E69" s="53">
        <v>15</v>
      </c>
    </row>
    <row r="70" spans="2:5">
      <c r="B70" s="69" t="s">
        <v>27</v>
      </c>
      <c r="C70" s="2" t="s">
        <v>214</v>
      </c>
      <c r="D70" s="53">
        <v>8</v>
      </c>
      <c r="E70" s="53">
        <v>15</v>
      </c>
    </row>
    <row r="71" spans="2:5">
      <c r="B71" s="69" t="s">
        <v>215</v>
      </c>
      <c r="C71" s="2" t="s">
        <v>165</v>
      </c>
      <c r="D71" s="53">
        <v>4</v>
      </c>
      <c r="E71" s="53">
        <v>58</v>
      </c>
    </row>
    <row r="72" spans="2:5">
      <c r="B72" s="69" t="s">
        <v>27</v>
      </c>
      <c r="C72" s="2" t="s">
        <v>165</v>
      </c>
      <c r="D72" s="53">
        <v>8</v>
      </c>
      <c r="E72" s="53">
        <v>60</v>
      </c>
    </row>
    <row r="73" spans="2:5">
      <c r="B73" s="69" t="s">
        <v>27</v>
      </c>
      <c r="C73" s="2" t="s">
        <v>165</v>
      </c>
      <c r="D73" s="53">
        <v>11</v>
      </c>
      <c r="E73" s="53">
        <v>38</v>
      </c>
    </row>
    <row r="74" spans="2:5">
      <c r="B74" s="69" t="s">
        <v>27</v>
      </c>
      <c r="C74" s="2" t="s">
        <v>216</v>
      </c>
      <c r="D74" s="53">
        <v>4</v>
      </c>
      <c r="E74" s="53">
        <v>16</v>
      </c>
    </row>
    <row r="75" spans="2:5">
      <c r="B75" s="69" t="s">
        <v>27</v>
      </c>
      <c r="C75" s="2" t="s">
        <v>217</v>
      </c>
      <c r="D75" s="53">
        <v>8</v>
      </c>
      <c r="E75" s="53">
        <v>49</v>
      </c>
    </row>
    <row r="76" spans="2:5">
      <c r="B76" s="69" t="s">
        <v>218</v>
      </c>
      <c r="C76" s="2" t="s">
        <v>165</v>
      </c>
      <c r="D76" s="53">
        <v>4</v>
      </c>
      <c r="E76" s="53">
        <v>33</v>
      </c>
    </row>
    <row r="77" spans="2:5">
      <c r="B77" s="69" t="s">
        <v>27</v>
      </c>
      <c r="C77" s="2" t="s">
        <v>165</v>
      </c>
      <c r="D77" s="53">
        <v>8</v>
      </c>
      <c r="E77" s="53">
        <v>36</v>
      </c>
    </row>
    <row r="78" spans="2:5">
      <c r="B78" s="69" t="s">
        <v>27</v>
      </c>
      <c r="C78" s="2" t="s">
        <v>165</v>
      </c>
      <c r="D78" s="53">
        <v>11</v>
      </c>
      <c r="E78" s="53">
        <v>12</v>
      </c>
    </row>
    <row r="79" spans="2:5">
      <c r="B79" s="69" t="s">
        <v>27</v>
      </c>
      <c r="C79" s="2" t="s">
        <v>219</v>
      </c>
      <c r="D79" s="53">
        <v>4</v>
      </c>
      <c r="E79" s="53">
        <v>11</v>
      </c>
    </row>
    <row r="80" spans="2:5">
      <c r="B80" s="69" t="s">
        <v>27</v>
      </c>
      <c r="C80" s="2" t="s">
        <v>220</v>
      </c>
      <c r="D80" s="53">
        <v>4</v>
      </c>
      <c r="E80" s="53">
        <v>11</v>
      </c>
    </row>
    <row r="81" spans="2:5">
      <c r="B81" s="69" t="s">
        <v>27</v>
      </c>
      <c r="C81" s="2" t="s">
        <v>221</v>
      </c>
      <c r="D81" s="53">
        <v>8</v>
      </c>
      <c r="E81" s="53">
        <v>12</v>
      </c>
    </row>
    <row r="82" spans="2:5">
      <c r="B82" s="69" t="s">
        <v>27</v>
      </c>
      <c r="C82" s="2" t="s">
        <v>222</v>
      </c>
      <c r="D82" s="53">
        <v>8</v>
      </c>
      <c r="E82" s="53">
        <v>24</v>
      </c>
    </row>
    <row r="83" spans="2:5">
      <c r="B83" s="69" t="s">
        <v>223</v>
      </c>
      <c r="C83" s="2" t="s">
        <v>165</v>
      </c>
      <c r="D83" s="53">
        <v>4</v>
      </c>
      <c r="E83" s="53">
        <v>50</v>
      </c>
    </row>
    <row r="84" spans="2:5">
      <c r="B84" s="69" t="s">
        <v>27</v>
      </c>
      <c r="C84" s="2" t="s">
        <v>165</v>
      </c>
      <c r="D84" s="53">
        <v>8</v>
      </c>
      <c r="E84" s="53">
        <v>47</v>
      </c>
    </row>
    <row r="85" spans="2:5">
      <c r="B85" s="69" t="s">
        <v>27</v>
      </c>
      <c r="C85" s="2" t="s">
        <v>165</v>
      </c>
      <c r="D85" s="53">
        <v>11</v>
      </c>
      <c r="E85" s="53">
        <v>36</v>
      </c>
    </row>
    <row r="86" spans="2:5">
      <c r="B86" s="69" t="s">
        <v>27</v>
      </c>
      <c r="C86" s="2" t="s">
        <v>224</v>
      </c>
      <c r="D86" s="53">
        <v>4</v>
      </c>
      <c r="E86" s="53">
        <v>30</v>
      </c>
    </row>
    <row r="87" spans="2:5">
      <c r="B87" s="69" t="s">
        <v>27</v>
      </c>
      <c r="C87" s="2" t="s">
        <v>225</v>
      </c>
      <c r="D87" s="53">
        <v>4</v>
      </c>
      <c r="E87" s="53">
        <v>12</v>
      </c>
    </row>
    <row r="88" spans="2:5">
      <c r="B88" s="69" t="s">
        <v>27</v>
      </c>
      <c r="C88" s="2" t="s">
        <v>226</v>
      </c>
      <c r="D88" s="53">
        <v>8</v>
      </c>
      <c r="E88" s="53">
        <v>25</v>
      </c>
    </row>
    <row r="89" spans="2:5">
      <c r="B89" s="69" t="s">
        <v>27</v>
      </c>
      <c r="C89" s="2" t="s">
        <v>227</v>
      </c>
      <c r="D89" s="53">
        <v>8</v>
      </c>
      <c r="E89" s="53">
        <v>22</v>
      </c>
    </row>
    <row r="90" spans="2:5">
      <c r="B90" s="69" t="s">
        <v>228</v>
      </c>
      <c r="C90" s="2" t="s">
        <v>165</v>
      </c>
      <c r="D90" s="53">
        <v>4</v>
      </c>
      <c r="E90" s="53">
        <v>49</v>
      </c>
    </row>
    <row r="91" spans="2:5">
      <c r="B91" s="69" t="s">
        <v>27</v>
      </c>
      <c r="C91" s="2" t="s">
        <v>165</v>
      </c>
      <c r="D91" s="53">
        <v>8</v>
      </c>
      <c r="E91" s="53">
        <v>24</v>
      </c>
    </row>
    <row r="92" spans="2:5">
      <c r="B92" s="69" t="s">
        <v>27</v>
      </c>
      <c r="C92" s="2" t="s">
        <v>229</v>
      </c>
      <c r="D92" s="53">
        <v>4</v>
      </c>
      <c r="E92" s="53">
        <v>16</v>
      </c>
    </row>
    <row r="93" spans="2:5">
      <c r="B93" s="69" t="s">
        <v>27</v>
      </c>
      <c r="C93" s="2" t="s">
        <v>230</v>
      </c>
      <c r="D93" s="53">
        <v>4</v>
      </c>
      <c r="E93" s="53">
        <v>33</v>
      </c>
    </row>
    <row r="94" spans="2:5">
      <c r="B94" s="69" t="s">
        <v>27</v>
      </c>
      <c r="C94" s="2" t="s">
        <v>231</v>
      </c>
      <c r="D94" s="53">
        <v>8</v>
      </c>
      <c r="E94" s="53">
        <v>16</v>
      </c>
    </row>
    <row r="95" spans="2:5">
      <c r="B95" s="69" t="s">
        <v>232</v>
      </c>
      <c r="C95" s="2" t="s">
        <v>165</v>
      </c>
      <c r="D95" s="53">
        <v>4</v>
      </c>
      <c r="E95" s="53">
        <v>162</v>
      </c>
    </row>
    <row r="96" spans="2:5">
      <c r="B96" s="69" t="s">
        <v>27</v>
      </c>
      <c r="C96" s="2" t="s">
        <v>165</v>
      </c>
      <c r="D96" s="53">
        <v>8</v>
      </c>
      <c r="E96" s="53">
        <v>130</v>
      </c>
    </row>
    <row r="97" spans="2:5">
      <c r="B97" s="69" t="s">
        <v>27</v>
      </c>
      <c r="C97" s="2" t="s">
        <v>165</v>
      </c>
      <c r="D97" s="53">
        <v>11</v>
      </c>
      <c r="E97" s="53">
        <v>62</v>
      </c>
    </row>
    <row r="98" spans="2:5">
      <c r="B98" s="69" t="s">
        <v>27</v>
      </c>
      <c r="C98" s="2" t="s">
        <v>233</v>
      </c>
      <c r="D98" s="53">
        <v>4</v>
      </c>
      <c r="E98" s="53">
        <v>15</v>
      </c>
    </row>
    <row r="99" spans="2:5">
      <c r="B99" s="69" t="s">
        <v>27</v>
      </c>
      <c r="C99" s="2" t="s">
        <v>234</v>
      </c>
      <c r="D99" s="53">
        <v>4</v>
      </c>
      <c r="E99" s="53">
        <v>14</v>
      </c>
    </row>
    <row r="100" spans="2:5">
      <c r="B100" s="69" t="s">
        <v>27</v>
      </c>
      <c r="C100" s="2" t="s">
        <v>235</v>
      </c>
      <c r="D100" s="53">
        <v>4</v>
      </c>
      <c r="E100" s="53">
        <v>13</v>
      </c>
    </row>
    <row r="101" spans="2:5">
      <c r="B101" s="69" t="s">
        <v>27</v>
      </c>
      <c r="C101" s="2" t="s">
        <v>236</v>
      </c>
      <c r="D101" s="53">
        <v>4</v>
      </c>
      <c r="E101" s="53">
        <v>16</v>
      </c>
    </row>
    <row r="102" spans="2:5">
      <c r="B102" s="69" t="s">
        <v>27</v>
      </c>
      <c r="C102" s="2" t="s">
        <v>237</v>
      </c>
      <c r="D102" s="53">
        <v>4</v>
      </c>
      <c r="E102" s="53">
        <v>13</v>
      </c>
    </row>
    <row r="103" spans="2:5">
      <c r="B103" s="69" t="s">
        <v>27</v>
      </c>
      <c r="C103" s="2" t="s">
        <v>238</v>
      </c>
      <c r="D103" s="53">
        <v>4</v>
      </c>
      <c r="E103" s="53">
        <v>19</v>
      </c>
    </row>
    <row r="104" spans="2:5">
      <c r="B104" s="69" t="s">
        <v>27</v>
      </c>
      <c r="C104" s="2" t="s">
        <v>239</v>
      </c>
      <c r="D104" s="53">
        <v>4</v>
      </c>
      <c r="E104" s="53">
        <v>42</v>
      </c>
    </row>
    <row r="105" spans="2:5">
      <c r="B105" s="69" t="s">
        <v>27</v>
      </c>
      <c r="C105" s="2" t="s">
        <v>240</v>
      </c>
      <c r="D105" s="53">
        <v>4</v>
      </c>
      <c r="E105" s="53">
        <v>12</v>
      </c>
    </row>
    <row r="106" spans="2:5">
      <c r="B106" s="69" t="s">
        <v>27</v>
      </c>
      <c r="C106" s="2" t="s">
        <v>241</v>
      </c>
      <c r="D106" s="53">
        <v>8</v>
      </c>
      <c r="E106" s="53">
        <v>35</v>
      </c>
    </row>
    <row r="107" spans="2:5">
      <c r="B107" s="69" t="s">
        <v>27</v>
      </c>
      <c r="C107" s="2" t="s">
        <v>242</v>
      </c>
      <c r="D107" s="53">
        <v>8</v>
      </c>
      <c r="E107" s="53">
        <v>30</v>
      </c>
    </row>
    <row r="108" spans="2:5">
      <c r="B108" s="69" t="s">
        <v>27</v>
      </c>
      <c r="C108" s="2" t="s">
        <v>243</v>
      </c>
      <c r="D108" s="53">
        <v>8</v>
      </c>
      <c r="E108" s="53">
        <v>18</v>
      </c>
    </row>
    <row r="109" spans="2:5">
      <c r="B109" s="69" t="s">
        <v>27</v>
      </c>
      <c r="C109" s="2" t="s">
        <v>244</v>
      </c>
      <c r="D109" s="53">
        <v>8</v>
      </c>
      <c r="E109" s="53">
        <v>22</v>
      </c>
    </row>
    <row r="110" spans="2:5">
      <c r="B110" s="69" t="s">
        <v>27</v>
      </c>
      <c r="C110" s="2" t="s">
        <v>245</v>
      </c>
      <c r="D110" s="53">
        <v>8</v>
      </c>
      <c r="E110" s="53">
        <v>19</v>
      </c>
    </row>
    <row r="111" spans="2:5">
      <c r="B111" s="69" t="s">
        <v>246</v>
      </c>
      <c r="C111" s="2" t="s">
        <v>165</v>
      </c>
      <c r="D111" s="53">
        <v>8</v>
      </c>
      <c r="E111" s="53">
        <v>22</v>
      </c>
    </row>
    <row r="112" spans="2:5">
      <c r="B112" s="69" t="s">
        <v>27</v>
      </c>
      <c r="C112" s="2" t="s">
        <v>165</v>
      </c>
      <c r="D112" s="53">
        <v>11</v>
      </c>
      <c r="E112" s="53">
        <v>18</v>
      </c>
    </row>
    <row r="113" spans="2:5">
      <c r="B113" s="69" t="s">
        <v>247</v>
      </c>
      <c r="C113" s="2" t="s">
        <v>165</v>
      </c>
      <c r="D113" s="53">
        <v>4</v>
      </c>
      <c r="E113" s="53">
        <v>37</v>
      </c>
    </row>
    <row r="114" spans="2:5">
      <c r="B114" s="69" t="s">
        <v>27</v>
      </c>
      <c r="C114" s="2" t="s">
        <v>165</v>
      </c>
      <c r="D114" s="53">
        <v>8</v>
      </c>
      <c r="E114" s="53">
        <v>37</v>
      </c>
    </row>
    <row r="115" spans="2:5">
      <c r="B115" s="69" t="s">
        <v>27</v>
      </c>
      <c r="C115" s="2" t="s">
        <v>165</v>
      </c>
      <c r="D115" s="53">
        <v>11</v>
      </c>
      <c r="E115" s="53">
        <v>20</v>
      </c>
    </row>
    <row r="116" spans="2:5">
      <c r="B116" s="69" t="s">
        <v>27</v>
      </c>
      <c r="C116" s="2" t="s">
        <v>248</v>
      </c>
      <c r="D116" s="53">
        <v>4</v>
      </c>
      <c r="E116" s="53">
        <v>14</v>
      </c>
    </row>
    <row r="117" spans="2:5">
      <c r="B117" s="69" t="s">
        <v>27</v>
      </c>
      <c r="C117" s="2" t="s">
        <v>249</v>
      </c>
      <c r="D117" s="53">
        <v>8</v>
      </c>
      <c r="E117" s="53">
        <v>31</v>
      </c>
    </row>
    <row r="118" spans="2:5">
      <c r="B118" s="69" t="s">
        <v>250</v>
      </c>
      <c r="C118" s="2" t="s">
        <v>165</v>
      </c>
      <c r="D118" s="53">
        <v>4</v>
      </c>
      <c r="E118" s="53">
        <v>69</v>
      </c>
    </row>
    <row r="119" spans="2:5">
      <c r="B119" s="69" t="s">
        <v>27</v>
      </c>
      <c r="C119" s="2" t="s">
        <v>165</v>
      </c>
      <c r="D119" s="53">
        <v>8</v>
      </c>
      <c r="E119" s="53">
        <v>68</v>
      </c>
    </row>
    <row r="120" spans="2:5">
      <c r="B120" s="69" t="s">
        <v>27</v>
      </c>
      <c r="C120" s="2" t="s">
        <v>165</v>
      </c>
      <c r="D120" s="53">
        <v>11</v>
      </c>
      <c r="E120" s="53">
        <v>48</v>
      </c>
    </row>
    <row r="121" spans="2:5">
      <c r="B121" s="69" t="s">
        <v>27</v>
      </c>
      <c r="C121" s="2" t="s">
        <v>251</v>
      </c>
      <c r="D121" s="53">
        <v>4</v>
      </c>
      <c r="E121" s="53">
        <v>12</v>
      </c>
    </row>
    <row r="122" spans="2:5">
      <c r="B122" s="69" t="s">
        <v>27</v>
      </c>
      <c r="C122" s="2" t="s">
        <v>252</v>
      </c>
      <c r="D122" s="53">
        <v>4</v>
      </c>
      <c r="E122" s="53">
        <v>16</v>
      </c>
    </row>
    <row r="123" spans="2:5">
      <c r="B123" s="69" t="s">
        <v>27</v>
      </c>
      <c r="C123" s="2" t="s">
        <v>253</v>
      </c>
      <c r="D123" s="53">
        <v>8</v>
      </c>
      <c r="E123" s="53">
        <v>14</v>
      </c>
    </row>
    <row r="124" spans="2:5">
      <c r="B124" s="69" t="s">
        <v>27</v>
      </c>
      <c r="C124" s="2" t="s">
        <v>254</v>
      </c>
      <c r="D124" s="53">
        <v>8</v>
      </c>
      <c r="E124" s="53">
        <v>16</v>
      </c>
    </row>
    <row r="125" spans="2:5">
      <c r="B125" s="69" t="s">
        <v>27</v>
      </c>
      <c r="C125" s="2" t="s">
        <v>255</v>
      </c>
      <c r="D125" s="53">
        <v>8</v>
      </c>
      <c r="E125" s="53">
        <v>15</v>
      </c>
    </row>
    <row r="126" spans="2:5">
      <c r="B126" s="69" t="s">
        <v>27</v>
      </c>
      <c r="C126" s="2" t="s">
        <v>256</v>
      </c>
      <c r="D126" s="53">
        <v>8</v>
      </c>
      <c r="E126" s="53">
        <v>23</v>
      </c>
    </row>
    <row r="127" spans="2:5">
      <c r="B127" s="69" t="s">
        <v>257</v>
      </c>
      <c r="C127" s="2" t="s">
        <v>165</v>
      </c>
      <c r="D127" s="53">
        <v>4</v>
      </c>
      <c r="E127" s="53">
        <v>254</v>
      </c>
    </row>
    <row r="128" spans="2:5">
      <c r="B128" s="69" t="s">
        <v>27</v>
      </c>
      <c r="C128" s="2" t="s">
        <v>165</v>
      </c>
      <c r="D128" s="53">
        <v>8</v>
      </c>
      <c r="E128" s="53">
        <v>226</v>
      </c>
    </row>
    <row r="129" spans="2:5">
      <c r="B129" s="69" t="s">
        <v>27</v>
      </c>
      <c r="C129" s="2" t="s">
        <v>165</v>
      </c>
      <c r="D129" s="53">
        <v>11</v>
      </c>
      <c r="E129" s="53">
        <v>123</v>
      </c>
    </row>
    <row r="130" spans="2:5">
      <c r="B130" s="69" t="s">
        <v>27</v>
      </c>
      <c r="C130" s="2" t="s">
        <v>258</v>
      </c>
      <c r="D130" s="53">
        <v>4</v>
      </c>
      <c r="E130" s="53">
        <v>13</v>
      </c>
    </row>
    <row r="131" spans="2:5">
      <c r="B131" s="69" t="s">
        <v>27</v>
      </c>
      <c r="C131" s="2" t="s">
        <v>259</v>
      </c>
      <c r="D131" s="53">
        <v>4</v>
      </c>
      <c r="E131" s="53">
        <v>12</v>
      </c>
    </row>
    <row r="132" spans="2:5">
      <c r="B132" s="69" t="s">
        <v>27</v>
      </c>
      <c r="C132" s="2" t="s">
        <v>260</v>
      </c>
      <c r="D132" s="53">
        <v>4</v>
      </c>
      <c r="E132" s="53">
        <v>14</v>
      </c>
    </row>
    <row r="133" spans="2:5">
      <c r="B133" s="69" t="s">
        <v>27</v>
      </c>
      <c r="C133" s="2" t="s">
        <v>261</v>
      </c>
      <c r="D133" s="53">
        <v>4</v>
      </c>
      <c r="E133" s="53">
        <v>14</v>
      </c>
    </row>
    <row r="134" spans="2:5">
      <c r="B134" s="69" t="s">
        <v>27</v>
      </c>
      <c r="C134" s="2" t="s">
        <v>262</v>
      </c>
      <c r="D134" s="53">
        <v>4</v>
      </c>
      <c r="E134" s="53">
        <v>11</v>
      </c>
    </row>
    <row r="135" spans="2:5">
      <c r="B135" s="69" t="s">
        <v>27</v>
      </c>
      <c r="C135" s="2" t="s">
        <v>263</v>
      </c>
      <c r="D135" s="53">
        <v>4</v>
      </c>
      <c r="E135" s="53">
        <v>14</v>
      </c>
    </row>
    <row r="136" spans="2:5">
      <c r="B136" s="69" t="s">
        <v>27</v>
      </c>
      <c r="C136" s="2" t="s">
        <v>264</v>
      </c>
      <c r="D136" s="53">
        <v>8</v>
      </c>
      <c r="E136" s="53">
        <v>19</v>
      </c>
    </row>
    <row r="137" spans="2:5">
      <c r="B137" s="69" t="s">
        <v>27</v>
      </c>
      <c r="C137" s="2" t="s">
        <v>265</v>
      </c>
      <c r="D137" s="53">
        <v>8</v>
      </c>
      <c r="E137" s="53">
        <v>18</v>
      </c>
    </row>
    <row r="138" spans="2:5">
      <c r="B138" s="69" t="s">
        <v>27</v>
      </c>
      <c r="C138" s="2" t="s">
        <v>266</v>
      </c>
      <c r="D138" s="53">
        <v>8</v>
      </c>
      <c r="E138" s="53">
        <v>36</v>
      </c>
    </row>
    <row r="139" spans="2:5">
      <c r="B139" s="69" t="s">
        <v>267</v>
      </c>
      <c r="C139" s="2" t="s">
        <v>165</v>
      </c>
      <c r="D139" s="53">
        <v>4</v>
      </c>
      <c r="E139" s="53">
        <v>46</v>
      </c>
    </row>
    <row r="140" spans="2:5">
      <c r="B140" s="69" t="s">
        <v>27</v>
      </c>
      <c r="C140" s="2" t="s">
        <v>165</v>
      </c>
      <c r="D140" s="53">
        <v>8</v>
      </c>
      <c r="E140" s="53">
        <v>23</v>
      </c>
    </row>
    <row r="141" spans="2:5">
      <c r="B141" s="69" t="s">
        <v>27</v>
      </c>
      <c r="C141" s="2" t="s">
        <v>165</v>
      </c>
      <c r="D141" s="53">
        <v>11</v>
      </c>
      <c r="E141" s="53">
        <v>14</v>
      </c>
    </row>
    <row r="142" spans="2:5">
      <c r="B142" s="69" t="s">
        <v>27</v>
      </c>
      <c r="C142" s="2" t="s">
        <v>268</v>
      </c>
      <c r="D142" s="53">
        <v>4</v>
      </c>
      <c r="E142" s="53">
        <v>14</v>
      </c>
    </row>
    <row r="143" spans="2:5">
      <c r="B143" s="69" t="s">
        <v>27</v>
      </c>
      <c r="C143" s="2" t="s">
        <v>269</v>
      </c>
      <c r="D143" s="53">
        <v>4</v>
      </c>
      <c r="E143" s="53">
        <v>14</v>
      </c>
    </row>
    <row r="144" spans="2:5">
      <c r="B144" s="69" t="s">
        <v>270</v>
      </c>
      <c r="C144" s="2" t="s">
        <v>165</v>
      </c>
      <c r="D144" s="53">
        <v>4</v>
      </c>
      <c r="E144" s="53">
        <v>47</v>
      </c>
    </row>
    <row r="145" spans="2:5">
      <c r="B145" s="69" t="s">
        <v>27</v>
      </c>
      <c r="C145" s="2" t="s">
        <v>165</v>
      </c>
      <c r="D145" s="53">
        <v>8</v>
      </c>
      <c r="E145" s="53">
        <v>57</v>
      </c>
    </row>
    <row r="146" spans="2:5">
      <c r="B146" s="69" t="s">
        <v>27</v>
      </c>
      <c r="C146" s="2" t="s">
        <v>165</v>
      </c>
      <c r="D146" s="53">
        <v>11</v>
      </c>
      <c r="E146" s="53">
        <v>14</v>
      </c>
    </row>
    <row r="147" spans="2:5">
      <c r="B147" s="69" t="s">
        <v>27</v>
      </c>
      <c r="C147" s="2" t="s">
        <v>271</v>
      </c>
      <c r="D147" s="53">
        <v>4</v>
      </c>
      <c r="E147" s="53">
        <v>16</v>
      </c>
    </row>
    <row r="148" spans="2:5">
      <c r="B148" s="69" t="s">
        <v>272</v>
      </c>
      <c r="C148" s="2" t="s">
        <v>165</v>
      </c>
      <c r="D148" s="53">
        <v>4</v>
      </c>
      <c r="E148" s="53">
        <v>89</v>
      </c>
    </row>
    <row r="149" spans="2:5">
      <c r="B149" s="69" t="s">
        <v>27</v>
      </c>
      <c r="C149" s="2" t="s">
        <v>165</v>
      </c>
      <c r="D149" s="53">
        <v>8</v>
      </c>
      <c r="E149" s="53">
        <v>52</v>
      </c>
    </row>
    <row r="150" spans="2:5">
      <c r="B150" s="69" t="s">
        <v>27</v>
      </c>
      <c r="C150" s="2" t="s">
        <v>165</v>
      </c>
      <c r="D150" s="53">
        <v>11</v>
      </c>
      <c r="E150" s="53">
        <v>54</v>
      </c>
    </row>
    <row r="151" spans="2:5">
      <c r="B151" s="69" t="s">
        <v>27</v>
      </c>
      <c r="C151" s="2" t="s">
        <v>273</v>
      </c>
      <c r="D151" s="53">
        <v>4</v>
      </c>
      <c r="E151" s="53">
        <v>24</v>
      </c>
    </row>
    <row r="152" spans="2:5">
      <c r="B152" s="69" t="s">
        <v>27</v>
      </c>
      <c r="C152" s="2" t="s">
        <v>274</v>
      </c>
      <c r="D152" s="53">
        <v>4</v>
      </c>
      <c r="E152" s="53">
        <v>11</v>
      </c>
    </row>
    <row r="153" spans="2:5">
      <c r="B153" s="69" t="s">
        <v>275</v>
      </c>
      <c r="C153" s="2" t="s">
        <v>165</v>
      </c>
      <c r="D153" s="53">
        <v>4</v>
      </c>
      <c r="E153" s="53">
        <v>87</v>
      </c>
    </row>
    <row r="154" spans="2:5">
      <c r="B154" s="69" t="s">
        <v>27</v>
      </c>
      <c r="C154" s="2" t="s">
        <v>165</v>
      </c>
      <c r="D154" s="53">
        <v>8</v>
      </c>
      <c r="E154" s="53">
        <v>78</v>
      </c>
    </row>
    <row r="155" spans="2:5">
      <c r="B155" s="69" t="s">
        <v>27</v>
      </c>
      <c r="C155" s="2" t="s">
        <v>165</v>
      </c>
      <c r="D155" s="53">
        <v>11</v>
      </c>
      <c r="E155" s="53">
        <v>46</v>
      </c>
    </row>
    <row r="156" spans="2:5">
      <c r="B156" s="69" t="s">
        <v>27</v>
      </c>
      <c r="C156" s="2" t="s">
        <v>276</v>
      </c>
      <c r="D156" s="53">
        <v>4</v>
      </c>
      <c r="E156" s="53">
        <v>13</v>
      </c>
    </row>
    <row r="157" spans="2:5">
      <c r="B157" s="69" t="s">
        <v>27</v>
      </c>
      <c r="C157" s="2" t="s">
        <v>277</v>
      </c>
      <c r="D157" s="53">
        <v>4</v>
      </c>
      <c r="E157" s="53">
        <v>12</v>
      </c>
    </row>
    <row r="158" spans="2:5">
      <c r="B158" s="69" t="s">
        <v>27</v>
      </c>
      <c r="C158" s="2" t="s">
        <v>278</v>
      </c>
      <c r="D158" s="53">
        <v>4</v>
      </c>
      <c r="E158" s="53">
        <v>12</v>
      </c>
    </row>
    <row r="159" spans="2:5">
      <c r="B159" s="69" t="s">
        <v>27</v>
      </c>
      <c r="C159" s="2" t="s">
        <v>279</v>
      </c>
      <c r="D159" s="53">
        <v>4</v>
      </c>
      <c r="E159" s="53">
        <v>11</v>
      </c>
    </row>
    <row r="160" spans="2:5">
      <c r="B160" s="69" t="s">
        <v>280</v>
      </c>
      <c r="C160" s="2" t="s">
        <v>165</v>
      </c>
      <c r="D160" s="53">
        <v>4</v>
      </c>
      <c r="E160" s="53">
        <v>52</v>
      </c>
    </row>
    <row r="161" spans="2:5">
      <c r="B161" s="69" t="s">
        <v>27</v>
      </c>
      <c r="C161" s="2" t="s">
        <v>165</v>
      </c>
      <c r="D161" s="53">
        <v>8</v>
      </c>
      <c r="E161" s="53">
        <v>48</v>
      </c>
    </row>
    <row r="162" spans="2:5">
      <c r="B162" s="69" t="s">
        <v>27</v>
      </c>
      <c r="C162" s="2" t="s">
        <v>165</v>
      </c>
      <c r="D162" s="53">
        <v>11</v>
      </c>
      <c r="E162" s="53">
        <v>18</v>
      </c>
    </row>
    <row r="163" spans="2:5">
      <c r="B163" s="69" t="s">
        <v>27</v>
      </c>
      <c r="C163" s="2" t="s">
        <v>281</v>
      </c>
      <c r="D163" s="53">
        <v>4</v>
      </c>
      <c r="E163" s="53">
        <v>13</v>
      </c>
    </row>
    <row r="164" spans="2:5">
      <c r="B164" s="69" t="s">
        <v>27</v>
      </c>
      <c r="C164" s="2" t="s">
        <v>282</v>
      </c>
      <c r="D164" s="53">
        <v>4</v>
      </c>
      <c r="E164" s="53">
        <v>12</v>
      </c>
    </row>
    <row r="165" spans="2:5">
      <c r="B165" s="69" t="s">
        <v>283</v>
      </c>
      <c r="C165" s="2" t="s">
        <v>165</v>
      </c>
      <c r="D165" s="53">
        <v>4</v>
      </c>
      <c r="E165" s="53">
        <v>32</v>
      </c>
    </row>
    <row r="166" spans="2:5">
      <c r="B166" s="69" t="s">
        <v>27</v>
      </c>
      <c r="C166" s="2" t="s">
        <v>165</v>
      </c>
      <c r="D166" s="53">
        <v>11</v>
      </c>
      <c r="E166" s="53">
        <v>15</v>
      </c>
    </row>
    <row r="167" spans="2:5">
      <c r="B167" s="69" t="s">
        <v>27</v>
      </c>
      <c r="C167" s="2" t="s">
        <v>284</v>
      </c>
      <c r="D167" s="53">
        <v>4</v>
      </c>
      <c r="E167" s="53">
        <v>11</v>
      </c>
    </row>
    <row r="168" spans="2:5">
      <c r="B168" s="69" t="s">
        <v>285</v>
      </c>
      <c r="C168" s="2" t="s">
        <v>165</v>
      </c>
      <c r="D168" s="53">
        <v>4</v>
      </c>
      <c r="E168" s="53">
        <v>99</v>
      </c>
    </row>
    <row r="169" spans="2:5">
      <c r="B169" s="69" t="s">
        <v>27</v>
      </c>
      <c r="C169" s="2" t="s">
        <v>165</v>
      </c>
      <c r="D169" s="53">
        <v>8</v>
      </c>
      <c r="E169" s="53">
        <v>102</v>
      </c>
    </row>
    <row r="170" spans="2:5">
      <c r="B170" s="69" t="s">
        <v>27</v>
      </c>
      <c r="C170" s="2" t="s">
        <v>165</v>
      </c>
      <c r="D170" s="53">
        <v>11</v>
      </c>
      <c r="E170" s="53">
        <v>41</v>
      </c>
    </row>
    <row r="171" spans="2:5">
      <c r="B171" s="69" t="s">
        <v>27</v>
      </c>
      <c r="C171" s="2" t="s">
        <v>286</v>
      </c>
      <c r="D171" s="53">
        <v>4</v>
      </c>
      <c r="E171" s="53">
        <v>14</v>
      </c>
    </row>
    <row r="172" spans="2:5">
      <c r="B172" s="69" t="s">
        <v>27</v>
      </c>
      <c r="C172" s="2" t="s">
        <v>287</v>
      </c>
      <c r="D172" s="53">
        <v>4</v>
      </c>
      <c r="E172" s="53">
        <v>11</v>
      </c>
    </row>
    <row r="173" spans="2:5">
      <c r="B173" s="69" t="s">
        <v>27</v>
      </c>
      <c r="C173" s="2" t="s">
        <v>288</v>
      </c>
      <c r="D173" s="53">
        <v>4</v>
      </c>
      <c r="E173" s="53">
        <v>18</v>
      </c>
    </row>
    <row r="174" spans="2:5">
      <c r="B174" s="69" t="s">
        <v>27</v>
      </c>
      <c r="C174" s="2" t="s">
        <v>289</v>
      </c>
      <c r="D174" s="53">
        <v>4</v>
      </c>
      <c r="E174" s="53">
        <v>12</v>
      </c>
    </row>
    <row r="175" spans="2:5">
      <c r="B175" s="69" t="s">
        <v>290</v>
      </c>
      <c r="C175" s="2" t="s">
        <v>165</v>
      </c>
      <c r="D175" s="53">
        <v>4</v>
      </c>
      <c r="E175" s="53">
        <v>52</v>
      </c>
    </row>
    <row r="176" spans="2:5">
      <c r="B176" s="69" t="s">
        <v>27</v>
      </c>
      <c r="C176" s="2" t="s">
        <v>165</v>
      </c>
      <c r="D176" s="53">
        <v>8</v>
      </c>
      <c r="E176" s="53">
        <v>40</v>
      </c>
    </row>
    <row r="177" spans="2:5">
      <c r="B177" s="69" t="s">
        <v>27</v>
      </c>
      <c r="C177" s="2" t="s">
        <v>165</v>
      </c>
      <c r="D177" s="53">
        <v>11</v>
      </c>
      <c r="E177" s="53">
        <v>21</v>
      </c>
    </row>
    <row r="178" spans="2:5">
      <c r="B178" s="69" t="s">
        <v>27</v>
      </c>
      <c r="C178" s="2" t="s">
        <v>291</v>
      </c>
      <c r="D178" s="53">
        <v>4</v>
      </c>
      <c r="E178" s="53">
        <v>24</v>
      </c>
    </row>
    <row r="179" spans="2:5">
      <c r="B179" s="69" t="s">
        <v>27</v>
      </c>
      <c r="C179" s="2" t="s">
        <v>292</v>
      </c>
      <c r="D179" s="53">
        <v>4</v>
      </c>
      <c r="E179" s="53">
        <v>17</v>
      </c>
    </row>
    <row r="180" spans="2:5">
      <c r="B180" s="69" t="s">
        <v>293</v>
      </c>
      <c r="C180" s="2" t="s">
        <v>165</v>
      </c>
      <c r="D180" s="53">
        <v>4</v>
      </c>
      <c r="E180" s="53">
        <v>26</v>
      </c>
    </row>
    <row r="181" spans="2:5">
      <c r="B181" s="69" t="s">
        <v>27</v>
      </c>
      <c r="C181" s="2" t="s">
        <v>165</v>
      </c>
      <c r="D181" s="53">
        <v>8</v>
      </c>
      <c r="E181" s="53">
        <v>29</v>
      </c>
    </row>
    <row r="182" spans="2:5">
      <c r="B182" s="69" t="s">
        <v>27</v>
      </c>
      <c r="C182" s="2" t="s">
        <v>165</v>
      </c>
      <c r="D182" s="53">
        <v>11</v>
      </c>
      <c r="E182" s="53">
        <v>14</v>
      </c>
    </row>
    <row r="183" spans="2:5">
      <c r="B183" s="69" t="s">
        <v>294</v>
      </c>
      <c r="C183" s="2" t="s">
        <v>165</v>
      </c>
      <c r="D183" s="53">
        <v>4</v>
      </c>
      <c r="E183" s="53">
        <v>125</v>
      </c>
    </row>
    <row r="184" spans="2:5">
      <c r="B184" s="69" t="s">
        <v>27</v>
      </c>
      <c r="C184" s="2" t="s">
        <v>165</v>
      </c>
      <c r="D184" s="53">
        <v>8</v>
      </c>
      <c r="E184" s="53">
        <v>116</v>
      </c>
    </row>
    <row r="185" spans="2:5">
      <c r="B185" s="69" t="s">
        <v>27</v>
      </c>
      <c r="C185" s="2" t="s">
        <v>165</v>
      </c>
      <c r="D185" s="53">
        <v>11</v>
      </c>
      <c r="E185" s="53">
        <v>62</v>
      </c>
    </row>
    <row r="186" spans="2:5">
      <c r="B186" s="69" t="s">
        <v>27</v>
      </c>
      <c r="C186" s="2" t="s">
        <v>295</v>
      </c>
      <c r="D186" s="53">
        <v>4</v>
      </c>
      <c r="E186" s="53">
        <v>25</v>
      </c>
    </row>
    <row r="187" spans="2:5">
      <c r="B187" s="69" t="s">
        <v>27</v>
      </c>
      <c r="C187" s="2" t="s">
        <v>296</v>
      </c>
      <c r="D187" s="53">
        <v>4</v>
      </c>
      <c r="E187" s="53">
        <v>12</v>
      </c>
    </row>
    <row r="188" spans="2:5">
      <c r="B188" s="69" t="s">
        <v>27</v>
      </c>
      <c r="C188" s="2" t="s">
        <v>297</v>
      </c>
      <c r="D188" s="53">
        <v>4</v>
      </c>
      <c r="E188" s="53">
        <v>14</v>
      </c>
    </row>
    <row r="189" spans="2:5">
      <c r="B189" s="69" t="s">
        <v>27</v>
      </c>
      <c r="C189" s="2" t="s">
        <v>298</v>
      </c>
      <c r="D189" s="53">
        <v>4</v>
      </c>
      <c r="E189" s="53">
        <v>15</v>
      </c>
    </row>
    <row r="190" spans="2:5">
      <c r="B190" s="69" t="s">
        <v>27</v>
      </c>
      <c r="C190" s="2" t="s">
        <v>299</v>
      </c>
      <c r="D190" s="53">
        <v>4</v>
      </c>
      <c r="E190" s="53">
        <v>18</v>
      </c>
    </row>
    <row r="191" spans="2:5">
      <c r="B191" s="69" t="s">
        <v>300</v>
      </c>
      <c r="C191" s="2" t="s">
        <v>165</v>
      </c>
      <c r="D191" s="53">
        <v>4</v>
      </c>
      <c r="E191" s="53">
        <v>14</v>
      </c>
    </row>
    <row r="192" spans="2:5">
      <c r="B192" s="69" t="s">
        <v>27</v>
      </c>
      <c r="C192" s="2" t="s">
        <v>165</v>
      </c>
      <c r="D192" s="53">
        <v>8</v>
      </c>
      <c r="E192" s="53">
        <v>22</v>
      </c>
    </row>
    <row r="193" spans="2:5">
      <c r="B193" s="69" t="s">
        <v>301</v>
      </c>
      <c r="C193" s="2" t="s">
        <v>165</v>
      </c>
      <c r="D193" s="53">
        <v>4</v>
      </c>
      <c r="E193" s="53">
        <v>15</v>
      </c>
    </row>
    <row r="194" spans="2:5">
      <c r="B194" s="69" t="s">
        <v>27</v>
      </c>
      <c r="C194" s="2" t="s">
        <v>165</v>
      </c>
      <c r="D194" s="53">
        <v>8</v>
      </c>
      <c r="E194" s="53">
        <v>31</v>
      </c>
    </row>
    <row r="195" spans="2:5">
      <c r="B195" s="69" t="s">
        <v>27</v>
      </c>
      <c r="C195" s="2" t="s">
        <v>165</v>
      </c>
      <c r="D195" s="53">
        <v>11</v>
      </c>
      <c r="E195" s="53">
        <v>28</v>
      </c>
    </row>
    <row r="196" spans="2:5">
      <c r="B196" s="69" t="s">
        <v>27</v>
      </c>
      <c r="C196" s="2" t="s">
        <v>302</v>
      </c>
      <c r="D196" s="53">
        <v>4</v>
      </c>
      <c r="E196" s="53">
        <v>11</v>
      </c>
    </row>
    <row r="197" spans="2:5">
      <c r="B197" s="69" t="s">
        <v>303</v>
      </c>
      <c r="C197" s="2" t="s">
        <v>165</v>
      </c>
      <c r="D197" s="53">
        <v>4</v>
      </c>
      <c r="E197" s="53">
        <v>46</v>
      </c>
    </row>
    <row r="198" spans="2:5">
      <c r="B198" s="69" t="s">
        <v>27</v>
      </c>
      <c r="C198" s="2" t="s">
        <v>165</v>
      </c>
      <c r="D198" s="53">
        <v>8</v>
      </c>
      <c r="E198" s="53">
        <v>42</v>
      </c>
    </row>
    <row r="199" spans="2:5">
      <c r="B199" s="69" t="s">
        <v>27</v>
      </c>
      <c r="C199" s="2" t="s">
        <v>165</v>
      </c>
      <c r="D199" s="53">
        <v>11</v>
      </c>
      <c r="E199" s="53">
        <v>22</v>
      </c>
    </row>
    <row r="200" spans="2:5">
      <c r="B200" s="69" t="s">
        <v>27</v>
      </c>
      <c r="C200" s="2" t="s">
        <v>304</v>
      </c>
      <c r="D200" s="53">
        <v>4</v>
      </c>
      <c r="E200" s="53">
        <v>12</v>
      </c>
    </row>
    <row r="201" spans="2:5">
      <c r="B201" s="69" t="s">
        <v>305</v>
      </c>
      <c r="C201" s="2" t="s">
        <v>165</v>
      </c>
      <c r="D201" s="53">
        <v>4</v>
      </c>
      <c r="E201" s="53">
        <v>48</v>
      </c>
    </row>
    <row r="202" spans="2:5">
      <c r="B202" s="69" t="s">
        <v>27</v>
      </c>
      <c r="C202" s="2" t="s">
        <v>165</v>
      </c>
      <c r="D202" s="53">
        <v>8</v>
      </c>
      <c r="E202" s="53">
        <v>30</v>
      </c>
    </row>
    <row r="203" spans="2:5">
      <c r="B203" s="69" t="s">
        <v>27</v>
      </c>
      <c r="C203" s="2" t="s">
        <v>165</v>
      </c>
      <c r="D203" s="53">
        <v>11</v>
      </c>
      <c r="E203" s="53">
        <v>32</v>
      </c>
    </row>
    <row r="204" spans="2:5">
      <c r="B204" s="69" t="s">
        <v>27</v>
      </c>
      <c r="C204" s="2" t="s">
        <v>306</v>
      </c>
      <c r="D204" s="53">
        <v>4</v>
      </c>
      <c r="E204" s="53">
        <v>13</v>
      </c>
    </row>
    <row r="205" spans="2:5">
      <c r="B205" s="69" t="s">
        <v>307</v>
      </c>
      <c r="C205" s="2" t="s">
        <v>165</v>
      </c>
      <c r="D205" s="53">
        <v>4</v>
      </c>
      <c r="E205" s="53">
        <v>54</v>
      </c>
    </row>
    <row r="206" spans="2:5">
      <c r="B206" s="69" t="s">
        <v>27</v>
      </c>
      <c r="C206" s="2" t="s">
        <v>165</v>
      </c>
      <c r="D206" s="53">
        <v>8</v>
      </c>
      <c r="E206" s="53">
        <v>69</v>
      </c>
    </row>
    <row r="207" spans="2:5">
      <c r="B207" s="69" t="s">
        <v>27</v>
      </c>
      <c r="C207" s="2" t="s">
        <v>165</v>
      </c>
      <c r="D207" s="53">
        <v>11</v>
      </c>
      <c r="E207" s="53">
        <v>42</v>
      </c>
    </row>
    <row r="208" spans="2:5">
      <c r="B208" s="69" t="s">
        <v>27</v>
      </c>
      <c r="C208" s="2" t="s">
        <v>308</v>
      </c>
      <c r="D208" s="53">
        <v>4</v>
      </c>
      <c r="E208" s="53">
        <v>15</v>
      </c>
    </row>
    <row r="209" spans="2:5">
      <c r="B209" s="69" t="s">
        <v>309</v>
      </c>
      <c r="C209" s="2" t="s">
        <v>165</v>
      </c>
      <c r="D209" s="53">
        <v>8</v>
      </c>
      <c r="E209" s="53">
        <v>15</v>
      </c>
    </row>
    <row r="210" spans="2:5">
      <c r="B210" s="69" t="s">
        <v>310</v>
      </c>
      <c r="C210" s="2" t="s">
        <v>165</v>
      </c>
      <c r="D210" s="53">
        <v>4</v>
      </c>
      <c r="E210" s="53">
        <v>11</v>
      </c>
    </row>
    <row r="211" spans="2:5">
      <c r="B211" s="69" t="s">
        <v>311</v>
      </c>
      <c r="C211" s="2" t="s">
        <v>165</v>
      </c>
      <c r="D211" s="53">
        <v>4</v>
      </c>
      <c r="E211" s="53">
        <v>11</v>
      </c>
    </row>
    <row r="212" spans="2:5">
      <c r="B212" s="69" t="s">
        <v>27</v>
      </c>
      <c r="C212" s="2" t="s">
        <v>165</v>
      </c>
      <c r="D212" s="53">
        <v>11</v>
      </c>
      <c r="E212" s="53">
        <v>17</v>
      </c>
    </row>
    <row r="213" spans="2:5">
      <c r="B213" s="69" t="s">
        <v>312</v>
      </c>
      <c r="C213" s="2" t="s">
        <v>165</v>
      </c>
      <c r="D213" s="53">
        <v>4</v>
      </c>
      <c r="E213" s="53">
        <v>50</v>
      </c>
    </row>
    <row r="214" spans="2:5">
      <c r="B214" s="69" t="s">
        <v>27</v>
      </c>
      <c r="C214" s="2" t="s">
        <v>165</v>
      </c>
      <c r="D214" s="53">
        <v>8</v>
      </c>
      <c r="E214" s="53">
        <v>49</v>
      </c>
    </row>
    <row r="215" spans="2:5">
      <c r="B215" s="69" t="s">
        <v>27</v>
      </c>
      <c r="C215" s="2" t="s">
        <v>165</v>
      </c>
      <c r="D215" s="53">
        <v>11</v>
      </c>
      <c r="E215" s="53">
        <v>30</v>
      </c>
    </row>
    <row r="216" spans="2:5">
      <c r="B216" s="69" t="s">
        <v>27</v>
      </c>
      <c r="C216" s="2" t="s">
        <v>313</v>
      </c>
      <c r="D216" s="53">
        <v>4</v>
      </c>
      <c r="E216" s="53">
        <v>11</v>
      </c>
    </row>
    <row r="217" spans="2:5">
      <c r="B217" s="69" t="s">
        <v>27</v>
      </c>
      <c r="C217" s="2" t="s">
        <v>314</v>
      </c>
      <c r="D217" s="53">
        <v>4</v>
      </c>
      <c r="E217" s="53">
        <v>15</v>
      </c>
    </row>
    <row r="218" spans="2:5">
      <c r="B218" s="69" t="s">
        <v>315</v>
      </c>
      <c r="C218" s="2" t="s">
        <v>165</v>
      </c>
      <c r="D218" s="53">
        <v>4</v>
      </c>
      <c r="E218" s="53">
        <v>108</v>
      </c>
    </row>
    <row r="219" spans="2:5">
      <c r="B219" s="69" t="s">
        <v>27</v>
      </c>
      <c r="C219" s="2" t="s">
        <v>165</v>
      </c>
      <c r="D219" s="53">
        <v>8</v>
      </c>
      <c r="E219" s="53">
        <v>96</v>
      </c>
    </row>
    <row r="220" spans="2:5">
      <c r="B220" s="69" t="s">
        <v>27</v>
      </c>
      <c r="C220" s="2" t="s">
        <v>165</v>
      </c>
      <c r="D220" s="53">
        <v>11</v>
      </c>
      <c r="E220" s="53">
        <v>51</v>
      </c>
    </row>
    <row r="221" spans="2:5">
      <c r="B221" s="69" t="s">
        <v>27</v>
      </c>
      <c r="C221" s="2" t="s">
        <v>316</v>
      </c>
      <c r="D221" s="53">
        <v>4</v>
      </c>
      <c r="E221" s="53">
        <v>15</v>
      </c>
    </row>
    <row r="222" spans="2:5">
      <c r="B222" s="69" t="s">
        <v>27</v>
      </c>
      <c r="C222" s="2" t="s">
        <v>317</v>
      </c>
      <c r="D222" s="53">
        <v>4</v>
      </c>
      <c r="E222" s="53">
        <v>16</v>
      </c>
    </row>
    <row r="223" spans="2:5">
      <c r="B223" s="69" t="s">
        <v>27</v>
      </c>
      <c r="C223" s="2" t="s">
        <v>318</v>
      </c>
      <c r="D223" s="53">
        <v>4</v>
      </c>
      <c r="E223" s="53">
        <v>15</v>
      </c>
    </row>
    <row r="224" spans="2:5">
      <c r="B224" s="69" t="s">
        <v>319</v>
      </c>
      <c r="C224" s="2" t="s">
        <v>165</v>
      </c>
      <c r="D224" s="53">
        <v>4</v>
      </c>
      <c r="E224" s="53">
        <v>173</v>
      </c>
    </row>
    <row r="225" spans="2:5">
      <c r="B225" s="69" t="s">
        <v>27</v>
      </c>
      <c r="C225" s="2" t="s">
        <v>165</v>
      </c>
      <c r="D225" s="53">
        <v>8</v>
      </c>
      <c r="E225" s="53">
        <v>130</v>
      </c>
    </row>
    <row r="226" spans="2:5">
      <c r="B226" s="69" t="s">
        <v>27</v>
      </c>
      <c r="C226" s="2" t="s">
        <v>165</v>
      </c>
      <c r="D226" s="53">
        <v>11</v>
      </c>
      <c r="E226" s="53">
        <v>55</v>
      </c>
    </row>
    <row r="227" spans="2:5">
      <c r="B227" s="69" t="s">
        <v>27</v>
      </c>
      <c r="C227" s="2" t="s">
        <v>320</v>
      </c>
      <c r="D227" s="53">
        <v>4</v>
      </c>
      <c r="E227" s="53">
        <v>15</v>
      </c>
    </row>
    <row r="228" spans="2:5">
      <c r="B228" s="69" t="s">
        <v>27</v>
      </c>
      <c r="C228" s="2" t="s">
        <v>321</v>
      </c>
      <c r="D228" s="53">
        <v>4</v>
      </c>
      <c r="E228" s="53">
        <v>20</v>
      </c>
    </row>
    <row r="229" spans="2:5">
      <c r="B229" s="69" t="s">
        <v>27</v>
      </c>
      <c r="C229" s="2" t="s">
        <v>322</v>
      </c>
      <c r="D229" s="53">
        <v>4</v>
      </c>
      <c r="E229" s="53">
        <v>11</v>
      </c>
    </row>
    <row r="230" spans="2:5">
      <c r="B230" s="69" t="s">
        <v>27</v>
      </c>
      <c r="C230" s="2" t="s">
        <v>323</v>
      </c>
      <c r="D230" s="53">
        <v>4</v>
      </c>
      <c r="E230" s="53">
        <v>14</v>
      </c>
    </row>
    <row r="231" spans="2:5">
      <c r="B231" s="69" t="s">
        <v>27</v>
      </c>
      <c r="C231" s="2" t="s">
        <v>324</v>
      </c>
      <c r="D231" s="53">
        <v>4</v>
      </c>
      <c r="E231" s="53">
        <v>14</v>
      </c>
    </row>
    <row r="232" spans="2:5">
      <c r="B232" s="69" t="s">
        <v>27</v>
      </c>
      <c r="C232" s="2" t="s">
        <v>325</v>
      </c>
      <c r="D232" s="53">
        <v>4</v>
      </c>
      <c r="E232" s="53">
        <v>11</v>
      </c>
    </row>
    <row r="233" spans="2:5">
      <c r="B233" s="69" t="s">
        <v>27</v>
      </c>
      <c r="C233" s="2" t="s">
        <v>326</v>
      </c>
      <c r="D233" s="53">
        <v>4</v>
      </c>
      <c r="E233" s="53">
        <v>23</v>
      </c>
    </row>
    <row r="234" spans="2:5">
      <c r="B234" s="69" t="s">
        <v>27</v>
      </c>
      <c r="C234" s="2" t="s">
        <v>327</v>
      </c>
      <c r="D234" s="53">
        <v>4</v>
      </c>
      <c r="E234" s="53">
        <v>12</v>
      </c>
    </row>
    <row r="235" spans="2:5">
      <c r="B235" s="69" t="s">
        <v>328</v>
      </c>
      <c r="C235" s="2" t="s">
        <v>165</v>
      </c>
      <c r="D235" s="53">
        <v>4</v>
      </c>
      <c r="E235" s="53">
        <v>76</v>
      </c>
    </row>
    <row r="236" spans="2:5">
      <c r="B236" s="69" t="s">
        <v>27</v>
      </c>
      <c r="C236" s="2" t="s">
        <v>165</v>
      </c>
      <c r="D236" s="53">
        <v>8</v>
      </c>
      <c r="E236" s="53">
        <v>32</v>
      </c>
    </row>
    <row r="237" spans="2:5">
      <c r="B237" s="69" t="s">
        <v>27</v>
      </c>
      <c r="C237" s="2" t="s">
        <v>165</v>
      </c>
      <c r="D237" s="53">
        <v>11</v>
      </c>
      <c r="E237" s="53">
        <v>22</v>
      </c>
    </row>
    <row r="238" spans="2:5">
      <c r="B238" s="69" t="s">
        <v>27</v>
      </c>
      <c r="C238" s="2" t="s">
        <v>329</v>
      </c>
      <c r="D238" s="53">
        <v>4</v>
      </c>
      <c r="E238" s="53">
        <v>15</v>
      </c>
    </row>
    <row r="239" spans="2:5">
      <c r="B239" s="69" t="s">
        <v>27</v>
      </c>
      <c r="C239" s="2" t="s">
        <v>330</v>
      </c>
      <c r="D239" s="53">
        <v>4</v>
      </c>
      <c r="E239" s="53">
        <v>11</v>
      </c>
    </row>
    <row r="240" spans="2:5">
      <c r="B240" s="69" t="s">
        <v>27</v>
      </c>
      <c r="C240" s="2" t="s">
        <v>331</v>
      </c>
      <c r="D240" s="53">
        <v>4</v>
      </c>
      <c r="E240" s="53">
        <v>19</v>
      </c>
    </row>
    <row r="241" spans="2:5">
      <c r="B241" s="69" t="s">
        <v>332</v>
      </c>
      <c r="C241" s="2" t="s">
        <v>165</v>
      </c>
      <c r="D241" s="53">
        <v>4</v>
      </c>
      <c r="E241" s="53">
        <v>18</v>
      </c>
    </row>
    <row r="242" spans="2:5">
      <c r="B242" s="69" t="s">
        <v>27</v>
      </c>
      <c r="C242" s="2" t="s">
        <v>165</v>
      </c>
      <c r="D242" s="53">
        <v>8</v>
      </c>
      <c r="E242" s="53">
        <v>15</v>
      </c>
    </row>
    <row r="243" spans="2:5">
      <c r="B243" s="69" t="s">
        <v>27</v>
      </c>
      <c r="C243" s="2" t="s">
        <v>165</v>
      </c>
      <c r="D243" s="53">
        <v>11</v>
      </c>
      <c r="E243" s="53">
        <v>12</v>
      </c>
    </row>
    <row r="244" spans="2:5">
      <c r="B244" s="69" t="s">
        <v>333</v>
      </c>
      <c r="C244" s="2" t="s">
        <v>165</v>
      </c>
      <c r="D244" s="53">
        <v>4</v>
      </c>
      <c r="E244" s="53">
        <v>19</v>
      </c>
    </row>
    <row r="245" spans="2:5">
      <c r="B245" s="69" t="s">
        <v>27</v>
      </c>
      <c r="C245" s="2" t="s">
        <v>165</v>
      </c>
      <c r="D245" s="53">
        <v>8</v>
      </c>
      <c r="E245" s="53">
        <v>24</v>
      </c>
    </row>
    <row r="246" spans="2:5">
      <c r="B246" s="69" t="s">
        <v>27</v>
      </c>
      <c r="C246" s="2" t="s">
        <v>165</v>
      </c>
      <c r="D246" s="53">
        <v>11</v>
      </c>
      <c r="E246" s="53">
        <v>11</v>
      </c>
    </row>
    <row r="247" spans="2:5">
      <c r="B247" s="69" t="s">
        <v>27</v>
      </c>
      <c r="C247" s="2" t="s">
        <v>334</v>
      </c>
      <c r="D247" s="53">
        <v>4</v>
      </c>
      <c r="E247" s="53">
        <v>12</v>
      </c>
    </row>
    <row r="248" spans="2:5">
      <c r="B248" s="69" t="s">
        <v>335</v>
      </c>
      <c r="C248" s="2" t="s">
        <v>165</v>
      </c>
      <c r="D248" s="53">
        <v>4</v>
      </c>
      <c r="E248" s="53">
        <v>20</v>
      </c>
    </row>
    <row r="249" spans="2:5">
      <c r="B249" s="69" t="s">
        <v>27</v>
      </c>
      <c r="C249" s="2" t="s">
        <v>165</v>
      </c>
      <c r="D249" s="53">
        <v>8</v>
      </c>
      <c r="E249" s="53">
        <v>16</v>
      </c>
    </row>
    <row r="250" spans="2:5">
      <c r="B250" s="69" t="s">
        <v>336</v>
      </c>
      <c r="C250" s="2" t="s">
        <v>165</v>
      </c>
      <c r="D250" s="53">
        <v>4</v>
      </c>
      <c r="E250" s="53">
        <v>28</v>
      </c>
    </row>
    <row r="251" spans="2:5">
      <c r="B251" s="69" t="s">
        <v>27</v>
      </c>
      <c r="C251" s="2" t="s">
        <v>165</v>
      </c>
      <c r="D251" s="53">
        <v>8</v>
      </c>
      <c r="E251" s="53">
        <v>17</v>
      </c>
    </row>
    <row r="252" spans="2:5">
      <c r="B252" s="69" t="s">
        <v>27</v>
      </c>
      <c r="C252" s="2" t="s">
        <v>165</v>
      </c>
      <c r="D252" s="53">
        <v>11</v>
      </c>
      <c r="E252" s="53">
        <v>18</v>
      </c>
    </row>
    <row r="253" spans="2:5">
      <c r="B253" s="69" t="s">
        <v>27</v>
      </c>
      <c r="C253" s="2" t="s">
        <v>337</v>
      </c>
      <c r="D253" s="53">
        <v>4</v>
      </c>
      <c r="E253" s="53">
        <v>11</v>
      </c>
    </row>
    <row r="254" spans="2:5">
      <c r="B254" s="69" t="s">
        <v>27</v>
      </c>
      <c r="C254" s="2" t="s">
        <v>338</v>
      </c>
      <c r="D254" s="53">
        <v>4</v>
      </c>
      <c r="E254" s="53">
        <v>12</v>
      </c>
    </row>
    <row r="255" spans="2:5">
      <c r="B255" s="69" t="s">
        <v>339</v>
      </c>
      <c r="C255" s="2" t="s">
        <v>165</v>
      </c>
      <c r="D255" s="53">
        <v>4</v>
      </c>
      <c r="E255" s="53">
        <v>24</v>
      </c>
    </row>
    <row r="256" spans="2:5">
      <c r="B256" s="69" t="s">
        <v>27</v>
      </c>
      <c r="C256" s="2" t="s">
        <v>165</v>
      </c>
      <c r="D256" s="53">
        <v>8</v>
      </c>
      <c r="E256" s="53">
        <v>23</v>
      </c>
    </row>
    <row r="257" spans="2:5">
      <c r="B257" s="69" t="s">
        <v>27</v>
      </c>
      <c r="C257" s="2" t="s">
        <v>340</v>
      </c>
      <c r="D257" s="53">
        <v>4</v>
      </c>
      <c r="E257" s="53">
        <v>14</v>
      </c>
    </row>
    <row r="258" spans="2:5">
      <c r="B258" s="69" t="s">
        <v>341</v>
      </c>
      <c r="C258" s="2" t="s">
        <v>165</v>
      </c>
      <c r="D258" s="53">
        <v>4</v>
      </c>
      <c r="E258" s="53">
        <v>29</v>
      </c>
    </row>
    <row r="259" spans="2:5">
      <c r="B259" s="69" t="s">
        <v>27</v>
      </c>
      <c r="C259" s="2" t="s">
        <v>165</v>
      </c>
      <c r="D259" s="53">
        <v>8</v>
      </c>
      <c r="E259" s="53">
        <v>31</v>
      </c>
    </row>
    <row r="260" spans="2:5">
      <c r="B260" s="69" t="s">
        <v>342</v>
      </c>
      <c r="C260" s="2" t="s">
        <v>165</v>
      </c>
      <c r="D260" s="53">
        <v>4</v>
      </c>
      <c r="E260" s="53">
        <v>64</v>
      </c>
    </row>
    <row r="261" spans="2:5">
      <c r="B261" s="69" t="s">
        <v>27</v>
      </c>
      <c r="C261" s="2" t="s">
        <v>165</v>
      </c>
      <c r="D261" s="53">
        <v>8</v>
      </c>
      <c r="E261" s="53">
        <v>84</v>
      </c>
    </row>
    <row r="262" spans="2:5">
      <c r="B262" s="69" t="s">
        <v>27</v>
      </c>
      <c r="C262" s="2" t="s">
        <v>165</v>
      </c>
      <c r="D262" s="53">
        <v>11</v>
      </c>
      <c r="E262" s="53">
        <v>29</v>
      </c>
    </row>
    <row r="263" spans="2:5">
      <c r="B263" s="69" t="s">
        <v>343</v>
      </c>
      <c r="C263" s="2" t="s">
        <v>165</v>
      </c>
      <c r="D263" s="53">
        <v>4</v>
      </c>
      <c r="E263" s="53">
        <v>18</v>
      </c>
    </row>
    <row r="264" spans="2:5">
      <c r="B264" s="69" t="s">
        <v>27</v>
      </c>
      <c r="C264" s="2" t="s">
        <v>165</v>
      </c>
      <c r="D264" s="53">
        <v>8</v>
      </c>
      <c r="E264" s="53">
        <v>19</v>
      </c>
    </row>
    <row r="265" spans="2:5">
      <c r="B265" s="69" t="s">
        <v>344</v>
      </c>
      <c r="C265" s="2" t="s">
        <v>165</v>
      </c>
      <c r="D265" s="53">
        <v>4</v>
      </c>
      <c r="E265" s="53">
        <v>24</v>
      </c>
    </row>
    <row r="266" spans="2:5">
      <c r="B266" s="69" t="s">
        <v>27</v>
      </c>
      <c r="C266" s="2" t="s">
        <v>165</v>
      </c>
      <c r="D266" s="53">
        <v>8</v>
      </c>
      <c r="E266" s="53">
        <v>12</v>
      </c>
    </row>
    <row r="267" spans="2:5">
      <c r="B267" s="69" t="s">
        <v>27</v>
      </c>
      <c r="C267" s="2" t="s">
        <v>165</v>
      </c>
      <c r="D267" s="53">
        <v>11</v>
      </c>
      <c r="E267" s="53">
        <v>19</v>
      </c>
    </row>
    <row r="268" spans="2:5">
      <c r="B268" s="69" t="s">
        <v>27</v>
      </c>
      <c r="C268" s="2" t="s">
        <v>345</v>
      </c>
      <c r="D268" s="53">
        <v>4</v>
      </c>
      <c r="E268" s="53">
        <v>11</v>
      </c>
    </row>
    <row r="269" spans="2:5">
      <c r="B269" s="69" t="s">
        <v>346</v>
      </c>
      <c r="C269" s="2" t="s">
        <v>165</v>
      </c>
      <c r="D269" s="53">
        <v>4</v>
      </c>
      <c r="E269" s="53">
        <v>16</v>
      </c>
    </row>
    <row r="270" spans="2:5">
      <c r="B270" s="69" t="s">
        <v>27</v>
      </c>
      <c r="C270" s="2" t="s">
        <v>165</v>
      </c>
      <c r="D270" s="53">
        <v>8</v>
      </c>
      <c r="E270" s="53">
        <v>12</v>
      </c>
    </row>
    <row r="271" spans="2:5">
      <c r="B271" s="69" t="s">
        <v>27</v>
      </c>
      <c r="C271" s="2" t="s">
        <v>165</v>
      </c>
      <c r="D271" s="53">
        <v>11</v>
      </c>
      <c r="E271" s="53">
        <v>15</v>
      </c>
    </row>
    <row r="272" spans="2:5">
      <c r="B272" s="69" t="s">
        <v>27</v>
      </c>
      <c r="C272" s="2" t="s">
        <v>347</v>
      </c>
      <c r="D272" s="53">
        <v>4</v>
      </c>
      <c r="E272" s="53">
        <v>16</v>
      </c>
    </row>
    <row r="273" spans="2:5">
      <c r="B273" s="69" t="s">
        <v>348</v>
      </c>
      <c r="C273" s="2" t="s">
        <v>165</v>
      </c>
      <c r="D273" s="53">
        <v>4</v>
      </c>
      <c r="E273" s="53">
        <v>143</v>
      </c>
    </row>
    <row r="274" spans="2:5">
      <c r="B274" s="69" t="s">
        <v>27</v>
      </c>
      <c r="C274" s="2" t="s">
        <v>165</v>
      </c>
      <c r="D274" s="53">
        <v>8</v>
      </c>
      <c r="E274" s="53">
        <v>105</v>
      </c>
    </row>
    <row r="275" spans="2:5">
      <c r="B275" s="69" t="s">
        <v>27</v>
      </c>
      <c r="C275" s="2" t="s">
        <v>165</v>
      </c>
      <c r="D275" s="53">
        <v>11</v>
      </c>
      <c r="E275" s="53">
        <v>33</v>
      </c>
    </row>
    <row r="276" spans="2:5">
      <c r="B276" s="69" t="s">
        <v>27</v>
      </c>
      <c r="C276" s="2" t="s">
        <v>349</v>
      </c>
      <c r="D276" s="53">
        <v>4</v>
      </c>
      <c r="E276" s="53">
        <v>20</v>
      </c>
    </row>
    <row r="277" spans="2:5">
      <c r="B277" s="69" t="s">
        <v>27</v>
      </c>
      <c r="C277" s="2" t="s">
        <v>350</v>
      </c>
      <c r="D277" s="53">
        <v>4</v>
      </c>
      <c r="E277" s="53">
        <v>14</v>
      </c>
    </row>
    <row r="278" spans="2:5">
      <c r="B278" s="69" t="s">
        <v>27</v>
      </c>
      <c r="C278" s="2" t="s">
        <v>351</v>
      </c>
      <c r="D278" s="53">
        <v>4</v>
      </c>
      <c r="E278" s="53">
        <v>15</v>
      </c>
    </row>
    <row r="279" spans="2:5">
      <c r="B279" s="69" t="s">
        <v>352</v>
      </c>
      <c r="C279" s="2" t="s">
        <v>165</v>
      </c>
      <c r="D279" s="53">
        <v>4</v>
      </c>
      <c r="E279" s="53">
        <v>49</v>
      </c>
    </row>
    <row r="280" spans="2:5">
      <c r="B280" s="69" t="s">
        <v>27</v>
      </c>
      <c r="C280" s="2" t="s">
        <v>165</v>
      </c>
      <c r="D280" s="53">
        <v>8</v>
      </c>
      <c r="E280" s="53">
        <v>53</v>
      </c>
    </row>
    <row r="281" spans="2:5">
      <c r="B281" s="69" t="s">
        <v>27</v>
      </c>
      <c r="C281" s="2" t="s">
        <v>165</v>
      </c>
      <c r="D281" s="53">
        <v>11</v>
      </c>
      <c r="E281" s="53">
        <v>21</v>
      </c>
    </row>
    <row r="282" spans="2:5">
      <c r="B282" s="69" t="s">
        <v>27</v>
      </c>
      <c r="C282" s="2" t="s">
        <v>353</v>
      </c>
      <c r="D282" s="53">
        <v>4</v>
      </c>
      <c r="E282" s="53">
        <v>11</v>
      </c>
    </row>
    <row r="283" spans="2:5">
      <c r="B283" s="17" t="s">
        <v>27</v>
      </c>
      <c r="C283" s="18" t="s">
        <v>27</v>
      </c>
      <c r="D283" s="18" t="s">
        <v>27</v>
      </c>
      <c r="E283" s="18" t="s">
        <v>27</v>
      </c>
    </row>
    <row r="284" spans="2:5">
      <c r="B284" s="17" t="s">
        <v>27</v>
      </c>
      <c r="C284" s="18" t="s">
        <v>27</v>
      </c>
      <c r="D284" s="18" t="s">
        <v>27</v>
      </c>
      <c r="E284" s="18" t="s">
        <v>27</v>
      </c>
    </row>
    <row r="285" spans="2:5">
      <c r="B285" s="17" t="s">
        <v>27</v>
      </c>
      <c r="C285" s="18" t="s">
        <v>27</v>
      </c>
      <c r="D285" s="18" t="s">
        <v>27</v>
      </c>
      <c r="E285" s="18" t="s">
        <v>27</v>
      </c>
    </row>
    <row r="286" spans="2:5">
      <c r="B286" s="17" t="s">
        <v>27</v>
      </c>
      <c r="C286" s="18" t="s">
        <v>27</v>
      </c>
      <c r="D286" s="18" t="s">
        <v>27</v>
      </c>
      <c r="E286" s="18" t="s">
        <v>27</v>
      </c>
    </row>
    <row r="287" spans="2:5">
      <c r="B287" s="17" t="s">
        <v>27</v>
      </c>
      <c r="C287" s="18" t="s">
        <v>27</v>
      </c>
      <c r="D287" s="18" t="s">
        <v>27</v>
      </c>
      <c r="E287" s="18" t="s">
        <v>27</v>
      </c>
    </row>
    <row r="288" spans="2:5">
      <c r="B288" s="17" t="s">
        <v>27</v>
      </c>
      <c r="C288" s="18" t="s">
        <v>27</v>
      </c>
      <c r="D288" s="18" t="s">
        <v>27</v>
      </c>
      <c r="E288" s="18" t="s">
        <v>27</v>
      </c>
    </row>
    <row r="289" spans="2:5">
      <c r="B289" s="17" t="s">
        <v>27</v>
      </c>
      <c r="C289" s="18" t="s">
        <v>27</v>
      </c>
      <c r="D289" s="18" t="s">
        <v>27</v>
      </c>
      <c r="E289" s="18" t="s">
        <v>27</v>
      </c>
    </row>
    <row r="290" spans="2:5">
      <c r="B290" s="17" t="s">
        <v>27</v>
      </c>
      <c r="C290" s="18" t="s">
        <v>27</v>
      </c>
      <c r="D290" s="18" t="s">
        <v>27</v>
      </c>
      <c r="E290" s="18" t="s">
        <v>27</v>
      </c>
    </row>
    <row r="291" spans="2:5">
      <c r="B291" s="17" t="s">
        <v>27</v>
      </c>
      <c r="C291" s="18" t="s">
        <v>27</v>
      </c>
      <c r="D291" s="18" t="s">
        <v>27</v>
      </c>
      <c r="E291" s="18" t="s">
        <v>27</v>
      </c>
    </row>
    <row r="292" spans="2:5">
      <c r="B292" s="17" t="s">
        <v>27</v>
      </c>
      <c r="C292" s="18" t="s">
        <v>27</v>
      </c>
      <c r="D292" s="18" t="s">
        <v>27</v>
      </c>
      <c r="E292" s="18" t="s">
        <v>27</v>
      </c>
    </row>
    <row r="293" spans="2:5">
      <c r="B293" s="17" t="s">
        <v>27</v>
      </c>
      <c r="C293" s="18" t="s">
        <v>27</v>
      </c>
      <c r="D293" s="18" t="s">
        <v>27</v>
      </c>
      <c r="E293" s="18" t="s">
        <v>27</v>
      </c>
    </row>
    <row r="294" spans="2:5">
      <c r="B294" s="17" t="s">
        <v>27</v>
      </c>
      <c r="C294" s="18" t="s">
        <v>27</v>
      </c>
      <c r="D294" s="18" t="s">
        <v>27</v>
      </c>
      <c r="E294" s="18" t="s">
        <v>27</v>
      </c>
    </row>
    <row r="295" spans="2:5">
      <c r="B295" s="17" t="s">
        <v>27</v>
      </c>
      <c r="C295" s="18" t="s">
        <v>27</v>
      </c>
      <c r="D295" s="18" t="s">
        <v>27</v>
      </c>
      <c r="E295" s="18" t="s">
        <v>27</v>
      </c>
    </row>
    <row r="296" spans="2:5">
      <c r="B296" s="17" t="s">
        <v>27</v>
      </c>
      <c r="C296" s="18" t="s">
        <v>27</v>
      </c>
      <c r="D296" s="18" t="s">
        <v>27</v>
      </c>
      <c r="E296" s="18" t="s">
        <v>27</v>
      </c>
    </row>
    <row r="297" spans="2:5">
      <c r="B297" s="17" t="s">
        <v>27</v>
      </c>
      <c r="C297" s="18" t="s">
        <v>27</v>
      </c>
      <c r="D297" s="18" t="s">
        <v>27</v>
      </c>
      <c r="E297" s="18" t="s">
        <v>27</v>
      </c>
    </row>
    <row r="298" spans="2:5">
      <c r="B298" s="17" t="s">
        <v>27</v>
      </c>
      <c r="C298" s="18" t="s">
        <v>27</v>
      </c>
      <c r="D298" s="18" t="s">
        <v>27</v>
      </c>
      <c r="E298" s="18" t="s">
        <v>27</v>
      </c>
    </row>
    <row r="299" spans="2:5">
      <c r="B299" s="17" t="s">
        <v>27</v>
      </c>
      <c r="C299" s="18" t="s">
        <v>27</v>
      </c>
      <c r="D299" s="18" t="s">
        <v>27</v>
      </c>
      <c r="E299" s="18" t="s">
        <v>27</v>
      </c>
    </row>
    <row r="300" spans="2:5" hidden="1">
      <c r="B300" s="17" t="s">
        <v>27</v>
      </c>
      <c r="C300" s="18" t="s">
        <v>27</v>
      </c>
      <c r="D300" s="18" t="s">
        <v>27</v>
      </c>
      <c r="E300" s="18" t="s">
        <v>27</v>
      </c>
    </row>
    <row r="301" spans="2:5" hidden="1">
      <c r="B301" s="17" t="s">
        <v>27</v>
      </c>
      <c r="C301" s="18" t="s">
        <v>27</v>
      </c>
      <c r="D301" s="18" t="s">
        <v>27</v>
      </c>
      <c r="E301" s="18" t="s">
        <v>27</v>
      </c>
    </row>
    <row r="302" spans="2:5" hidden="1">
      <c r="B302" s="17" t="s">
        <v>27</v>
      </c>
      <c r="C302" s="18" t="s">
        <v>27</v>
      </c>
      <c r="D302" s="18" t="s">
        <v>27</v>
      </c>
      <c r="E302" s="18" t="s">
        <v>27</v>
      </c>
    </row>
    <row r="303" spans="2:5" hidden="1">
      <c r="B303" s="17" t="s">
        <v>27</v>
      </c>
      <c r="C303" s="18" t="s">
        <v>27</v>
      </c>
      <c r="D303" s="18" t="s">
        <v>27</v>
      </c>
      <c r="E303" s="18" t="s">
        <v>27</v>
      </c>
    </row>
    <row r="304" spans="2:5" hidden="1">
      <c r="B304" s="17" t="s">
        <v>27</v>
      </c>
      <c r="C304" s="18" t="s">
        <v>27</v>
      </c>
      <c r="D304" s="18" t="s">
        <v>27</v>
      </c>
      <c r="E304" s="18" t="s">
        <v>27</v>
      </c>
    </row>
    <row r="305" spans="2:5" hidden="1">
      <c r="B305" s="17" t="s">
        <v>27</v>
      </c>
      <c r="C305" s="18" t="s">
        <v>27</v>
      </c>
      <c r="D305" s="18" t="s">
        <v>27</v>
      </c>
      <c r="E305" s="18" t="s">
        <v>27</v>
      </c>
    </row>
    <row r="306" spans="2:5" hidden="1">
      <c r="B306" s="17" t="s">
        <v>27</v>
      </c>
      <c r="C306" s="18" t="s">
        <v>27</v>
      </c>
      <c r="D306" s="18" t="s">
        <v>27</v>
      </c>
      <c r="E306" s="18" t="s">
        <v>27</v>
      </c>
    </row>
    <row r="307" spans="2:5" hidden="1">
      <c r="B307" s="17" t="s">
        <v>27</v>
      </c>
      <c r="C307" s="18" t="s">
        <v>27</v>
      </c>
      <c r="D307" s="18" t="s">
        <v>27</v>
      </c>
      <c r="E307" s="18" t="s">
        <v>27</v>
      </c>
    </row>
    <row r="308" spans="2:5" hidden="1">
      <c r="B308" s="17" t="s">
        <v>27</v>
      </c>
      <c r="C308" s="18" t="s">
        <v>27</v>
      </c>
      <c r="D308" s="18" t="s">
        <v>27</v>
      </c>
      <c r="E308" s="18" t="s">
        <v>27</v>
      </c>
    </row>
    <row r="309" spans="2:5" hidden="1">
      <c r="B309" s="17" t="s">
        <v>27</v>
      </c>
      <c r="C309" s="18" t="s">
        <v>27</v>
      </c>
      <c r="D309" s="18" t="s">
        <v>27</v>
      </c>
      <c r="E309" s="18" t="s">
        <v>27</v>
      </c>
    </row>
    <row r="310" spans="2:5" hidden="1">
      <c r="B310" s="17" t="s">
        <v>27</v>
      </c>
      <c r="C310" s="18" t="s">
        <v>27</v>
      </c>
      <c r="D310" s="18" t="s">
        <v>27</v>
      </c>
      <c r="E310" s="18" t="s">
        <v>27</v>
      </c>
    </row>
    <row r="311" spans="2:5" hidden="1">
      <c r="B311" s="17" t="s">
        <v>27</v>
      </c>
      <c r="C311" s="18" t="s">
        <v>27</v>
      </c>
      <c r="D311" s="18" t="s">
        <v>27</v>
      </c>
      <c r="E311" s="18" t="s">
        <v>27</v>
      </c>
    </row>
    <row r="312" spans="2:5" hidden="1">
      <c r="B312" s="17" t="s">
        <v>27</v>
      </c>
      <c r="C312" s="18" t="s">
        <v>27</v>
      </c>
      <c r="D312" s="18" t="s">
        <v>27</v>
      </c>
      <c r="E312" s="18" t="s">
        <v>27</v>
      </c>
    </row>
    <row r="313" spans="2:5" hidden="1">
      <c r="B313" s="17" t="s">
        <v>27</v>
      </c>
      <c r="C313" s="18" t="s">
        <v>27</v>
      </c>
      <c r="D313" s="18" t="s">
        <v>27</v>
      </c>
      <c r="E313" s="18" t="s">
        <v>27</v>
      </c>
    </row>
    <row r="314" spans="2:5" hidden="1">
      <c r="B314" s="17" t="s">
        <v>27</v>
      </c>
      <c r="C314" s="18" t="s">
        <v>27</v>
      </c>
      <c r="D314" s="18" t="s">
        <v>27</v>
      </c>
      <c r="E314" s="18" t="s">
        <v>27</v>
      </c>
    </row>
    <row r="315" spans="2:5" hidden="1">
      <c r="B315" s="17" t="s">
        <v>27</v>
      </c>
      <c r="C315" s="18" t="s">
        <v>27</v>
      </c>
      <c r="D315" s="18" t="s">
        <v>27</v>
      </c>
      <c r="E315" s="18" t="s">
        <v>27</v>
      </c>
    </row>
    <row r="316" spans="2:5" hidden="1">
      <c r="B316" s="17" t="s">
        <v>27</v>
      </c>
      <c r="C316" s="18" t="s">
        <v>27</v>
      </c>
      <c r="D316" s="18" t="s">
        <v>27</v>
      </c>
      <c r="E316" s="18" t="s">
        <v>27</v>
      </c>
    </row>
    <row r="317" spans="2:5" hidden="1">
      <c r="B317" s="17" t="s">
        <v>27</v>
      </c>
      <c r="C317" s="18" t="s">
        <v>27</v>
      </c>
      <c r="D317" s="18" t="s">
        <v>27</v>
      </c>
      <c r="E317" s="18" t="s">
        <v>27</v>
      </c>
    </row>
    <row r="318" spans="2:5" hidden="1">
      <c r="B318" s="17" t="s">
        <v>27</v>
      </c>
      <c r="C318" s="18" t="s">
        <v>27</v>
      </c>
      <c r="D318" s="18" t="s">
        <v>27</v>
      </c>
      <c r="E318" s="18" t="s">
        <v>27</v>
      </c>
    </row>
    <row r="319" spans="2:5" hidden="1">
      <c r="B319" s="17" t="s">
        <v>27</v>
      </c>
      <c r="C319" s="18" t="s">
        <v>27</v>
      </c>
      <c r="D319" s="18" t="s">
        <v>27</v>
      </c>
      <c r="E319" s="18" t="s">
        <v>27</v>
      </c>
    </row>
    <row r="320" spans="2:5" hidden="1">
      <c r="B320" s="17" t="s">
        <v>27</v>
      </c>
      <c r="C320" s="18" t="s">
        <v>27</v>
      </c>
      <c r="D320" s="18" t="s">
        <v>27</v>
      </c>
      <c r="E320" s="18" t="s">
        <v>27</v>
      </c>
    </row>
    <row r="321" spans="2:5" hidden="1">
      <c r="B321" s="17" t="s">
        <v>27</v>
      </c>
      <c r="C321" s="18" t="s">
        <v>27</v>
      </c>
      <c r="D321" s="18" t="s">
        <v>27</v>
      </c>
      <c r="E321" s="18" t="s">
        <v>27</v>
      </c>
    </row>
    <row r="322" spans="2:5" hidden="1">
      <c r="B322" s="17" t="s">
        <v>27</v>
      </c>
      <c r="C322" s="18" t="s">
        <v>27</v>
      </c>
      <c r="D322" s="18" t="s">
        <v>27</v>
      </c>
      <c r="E322" s="18" t="s">
        <v>27</v>
      </c>
    </row>
    <row r="323" spans="2:5" hidden="1">
      <c r="B323" s="17" t="s">
        <v>27</v>
      </c>
      <c r="C323" s="18" t="s">
        <v>27</v>
      </c>
      <c r="D323" s="18" t="s">
        <v>27</v>
      </c>
      <c r="E323" s="18" t="s">
        <v>27</v>
      </c>
    </row>
    <row r="324" spans="2:5" hidden="1">
      <c r="B324" s="17" t="s">
        <v>27</v>
      </c>
      <c r="C324" s="18" t="s">
        <v>27</v>
      </c>
      <c r="D324" s="18" t="s">
        <v>27</v>
      </c>
      <c r="E324" s="18" t="s">
        <v>27</v>
      </c>
    </row>
    <row r="325" spans="2:5" hidden="1">
      <c r="B325" s="17" t="s">
        <v>27</v>
      </c>
      <c r="C325" s="18" t="s">
        <v>27</v>
      </c>
      <c r="D325" s="18" t="s">
        <v>27</v>
      </c>
      <c r="E325" s="18" t="s">
        <v>27</v>
      </c>
    </row>
    <row r="326" spans="2:5" hidden="1">
      <c r="B326" s="17" t="s">
        <v>27</v>
      </c>
      <c r="C326" s="18" t="s">
        <v>27</v>
      </c>
      <c r="D326" s="18" t="s">
        <v>27</v>
      </c>
      <c r="E326" s="18" t="s">
        <v>27</v>
      </c>
    </row>
    <row r="327" spans="2:5" hidden="1">
      <c r="B327" s="17" t="s">
        <v>27</v>
      </c>
      <c r="C327" s="18" t="s">
        <v>27</v>
      </c>
      <c r="D327" s="18" t="s">
        <v>27</v>
      </c>
      <c r="E327" s="18" t="s">
        <v>27</v>
      </c>
    </row>
    <row r="328" spans="2:5" hidden="1">
      <c r="B328" s="17" t="s">
        <v>27</v>
      </c>
      <c r="C328" s="18" t="s">
        <v>27</v>
      </c>
      <c r="D328" s="18" t="s">
        <v>27</v>
      </c>
      <c r="E328" s="18" t="s">
        <v>27</v>
      </c>
    </row>
    <row r="329" spans="2:5" hidden="1">
      <c r="B329" s="17" t="s">
        <v>27</v>
      </c>
      <c r="C329" s="18" t="s">
        <v>27</v>
      </c>
      <c r="D329" s="18" t="s">
        <v>27</v>
      </c>
      <c r="E329" s="18" t="s">
        <v>27</v>
      </c>
    </row>
    <row r="330" spans="2:5" hidden="1">
      <c r="B330" s="17" t="s">
        <v>27</v>
      </c>
      <c r="C330" s="18" t="s">
        <v>27</v>
      </c>
      <c r="D330" s="18" t="s">
        <v>27</v>
      </c>
      <c r="E330" s="18" t="s">
        <v>27</v>
      </c>
    </row>
    <row r="331" spans="2:5" hidden="1">
      <c r="B331" s="17" t="s">
        <v>27</v>
      </c>
      <c r="C331" s="18" t="s">
        <v>27</v>
      </c>
      <c r="D331" s="18" t="s">
        <v>27</v>
      </c>
      <c r="E331" s="18" t="s">
        <v>27</v>
      </c>
    </row>
    <row r="332" spans="2:5" hidden="1">
      <c r="B332" s="17" t="s">
        <v>27</v>
      </c>
      <c r="C332" s="18" t="s">
        <v>27</v>
      </c>
      <c r="D332" s="18" t="s">
        <v>27</v>
      </c>
      <c r="E332" s="18" t="s">
        <v>27</v>
      </c>
    </row>
    <row r="333" spans="2:5" hidden="1">
      <c r="B333" s="17" t="s">
        <v>27</v>
      </c>
      <c r="C333" s="18" t="s">
        <v>27</v>
      </c>
      <c r="D333" s="18" t="s">
        <v>27</v>
      </c>
      <c r="E333" s="18" t="s">
        <v>27</v>
      </c>
    </row>
    <row r="334" spans="2:5" hidden="1">
      <c r="B334" s="17" t="s">
        <v>27</v>
      </c>
      <c r="C334" s="18" t="s">
        <v>27</v>
      </c>
      <c r="D334" s="18" t="s">
        <v>27</v>
      </c>
      <c r="E334" s="18" t="s">
        <v>27</v>
      </c>
    </row>
    <row r="335" spans="2:5" hidden="1">
      <c r="B335" s="17" t="s">
        <v>27</v>
      </c>
      <c r="C335" s="18" t="s">
        <v>27</v>
      </c>
      <c r="D335" s="18" t="s">
        <v>27</v>
      </c>
      <c r="E335" s="18" t="s">
        <v>27</v>
      </c>
    </row>
    <row r="336" spans="2:5" hidden="1">
      <c r="B336" s="17" t="s">
        <v>27</v>
      </c>
      <c r="C336" s="18" t="s">
        <v>27</v>
      </c>
      <c r="D336" s="18" t="s">
        <v>27</v>
      </c>
      <c r="E336" s="18" t="s">
        <v>27</v>
      </c>
    </row>
    <row r="337" spans="2:5" hidden="1">
      <c r="B337" s="17" t="s">
        <v>27</v>
      </c>
      <c r="C337" s="18" t="s">
        <v>27</v>
      </c>
      <c r="D337" s="18" t="s">
        <v>27</v>
      </c>
      <c r="E337" s="18" t="s">
        <v>27</v>
      </c>
    </row>
    <row r="338" spans="2:5" hidden="1">
      <c r="B338" s="17" t="s">
        <v>27</v>
      </c>
      <c r="C338" s="18" t="s">
        <v>27</v>
      </c>
      <c r="D338" s="18" t="s">
        <v>27</v>
      </c>
      <c r="E338" s="18" t="s">
        <v>27</v>
      </c>
    </row>
    <row r="339" spans="2:5" hidden="1">
      <c r="B339" s="17" t="s">
        <v>27</v>
      </c>
      <c r="C339" s="18" t="s">
        <v>27</v>
      </c>
      <c r="D339" s="18" t="s">
        <v>27</v>
      </c>
      <c r="E339" s="18" t="s">
        <v>27</v>
      </c>
    </row>
    <row r="340" spans="2:5" hidden="1">
      <c r="B340" s="17" t="s">
        <v>27</v>
      </c>
      <c r="C340" s="18" t="s">
        <v>27</v>
      </c>
      <c r="D340" s="18" t="s">
        <v>27</v>
      </c>
      <c r="E340" s="18" t="s">
        <v>27</v>
      </c>
    </row>
    <row r="341" spans="2:5" hidden="1">
      <c r="B341" s="17" t="s">
        <v>27</v>
      </c>
      <c r="C341" s="18" t="s">
        <v>27</v>
      </c>
      <c r="D341" s="18" t="s">
        <v>27</v>
      </c>
      <c r="E341" s="18" t="s">
        <v>27</v>
      </c>
    </row>
    <row r="342" spans="2:5" hidden="1">
      <c r="B342" s="17" t="s">
        <v>27</v>
      </c>
      <c r="C342" s="18" t="s">
        <v>27</v>
      </c>
      <c r="D342" s="18" t="s">
        <v>27</v>
      </c>
      <c r="E342" s="18" t="s">
        <v>27</v>
      </c>
    </row>
    <row r="343" spans="2:5" hidden="1">
      <c r="B343" s="17" t="s">
        <v>27</v>
      </c>
      <c r="C343" s="18" t="s">
        <v>27</v>
      </c>
      <c r="D343" s="18" t="s">
        <v>27</v>
      </c>
      <c r="E343" s="18" t="s">
        <v>27</v>
      </c>
    </row>
    <row r="344" spans="2:5" hidden="1">
      <c r="B344" s="17" t="s">
        <v>27</v>
      </c>
      <c r="C344" s="18" t="s">
        <v>27</v>
      </c>
      <c r="D344" s="18" t="s">
        <v>27</v>
      </c>
      <c r="E344" s="18" t="s">
        <v>27</v>
      </c>
    </row>
    <row r="345" spans="2:5" hidden="1">
      <c r="B345" s="17" t="s">
        <v>27</v>
      </c>
      <c r="C345" s="18" t="s">
        <v>27</v>
      </c>
      <c r="D345" s="18" t="s">
        <v>27</v>
      </c>
      <c r="E345" s="18" t="s">
        <v>27</v>
      </c>
    </row>
    <row r="346" spans="2:5" hidden="1">
      <c r="B346" s="17" t="s">
        <v>27</v>
      </c>
      <c r="C346" s="18" t="s">
        <v>27</v>
      </c>
      <c r="D346" s="18" t="s">
        <v>27</v>
      </c>
      <c r="E346" s="18" t="s">
        <v>27</v>
      </c>
    </row>
    <row r="347" spans="2:5" hidden="1">
      <c r="B347" s="17" t="s">
        <v>27</v>
      </c>
      <c r="C347" s="18" t="s">
        <v>27</v>
      </c>
      <c r="D347" s="18" t="s">
        <v>27</v>
      </c>
      <c r="E347" s="18" t="s">
        <v>27</v>
      </c>
    </row>
    <row r="348" spans="2:5" hidden="1">
      <c r="B348" s="17" t="s">
        <v>27</v>
      </c>
      <c r="C348" s="18" t="s">
        <v>27</v>
      </c>
      <c r="D348" s="18" t="s">
        <v>27</v>
      </c>
      <c r="E348" s="18" t="s">
        <v>27</v>
      </c>
    </row>
    <row r="349" spans="2:5" hidden="1">
      <c r="B349" s="17" t="s">
        <v>27</v>
      </c>
      <c r="C349" s="18" t="s">
        <v>27</v>
      </c>
      <c r="D349" s="18" t="s">
        <v>27</v>
      </c>
      <c r="E349" s="18" t="s">
        <v>27</v>
      </c>
    </row>
    <row r="350" spans="2:5" hidden="1">
      <c r="B350" s="17" t="s">
        <v>27</v>
      </c>
      <c r="C350" s="18" t="s">
        <v>27</v>
      </c>
      <c r="D350" s="18" t="s">
        <v>27</v>
      </c>
      <c r="E350" s="18" t="s">
        <v>27</v>
      </c>
    </row>
    <row r="351" spans="2:5" hidden="1">
      <c r="B351" s="17" t="s">
        <v>27</v>
      </c>
      <c r="C351" s="18" t="s">
        <v>27</v>
      </c>
      <c r="D351" s="18" t="s">
        <v>27</v>
      </c>
      <c r="E351" s="18" t="s">
        <v>27</v>
      </c>
    </row>
    <row r="352" spans="2:5" hidden="1">
      <c r="B352" s="17" t="s">
        <v>27</v>
      </c>
      <c r="C352" s="18" t="s">
        <v>27</v>
      </c>
      <c r="D352" s="18" t="s">
        <v>27</v>
      </c>
      <c r="E352" s="18" t="s">
        <v>27</v>
      </c>
    </row>
    <row r="353" spans="2:5" hidden="1">
      <c r="B353" s="17" t="s">
        <v>27</v>
      </c>
      <c r="C353" s="18" t="s">
        <v>27</v>
      </c>
      <c r="D353" s="18" t="s">
        <v>27</v>
      </c>
      <c r="E353" s="18" t="s">
        <v>27</v>
      </c>
    </row>
    <row r="354" spans="2:5" hidden="1">
      <c r="B354" s="17" t="s">
        <v>27</v>
      </c>
      <c r="C354" s="18" t="s">
        <v>27</v>
      </c>
      <c r="D354" s="18" t="s">
        <v>27</v>
      </c>
      <c r="E354" s="18" t="s">
        <v>27</v>
      </c>
    </row>
    <row r="355" spans="2:5" hidden="1">
      <c r="B355" s="17" t="s">
        <v>27</v>
      </c>
      <c r="C355" s="18" t="s">
        <v>27</v>
      </c>
      <c r="D355" s="18" t="s">
        <v>27</v>
      </c>
      <c r="E355" s="18" t="s">
        <v>27</v>
      </c>
    </row>
    <row r="356" spans="2:5" hidden="1">
      <c r="B356" s="17" t="s">
        <v>27</v>
      </c>
      <c r="C356" s="18" t="s">
        <v>27</v>
      </c>
      <c r="D356" s="18" t="s">
        <v>27</v>
      </c>
      <c r="E356" s="18" t="s">
        <v>27</v>
      </c>
    </row>
    <row r="357" spans="2:5" hidden="1">
      <c r="B357" s="17" t="s">
        <v>27</v>
      </c>
      <c r="C357" s="18" t="s">
        <v>27</v>
      </c>
      <c r="D357" s="18" t="s">
        <v>27</v>
      </c>
      <c r="E357" s="18" t="s">
        <v>27</v>
      </c>
    </row>
    <row r="358" spans="2:5" hidden="1">
      <c r="B358" s="17" t="s">
        <v>27</v>
      </c>
      <c r="C358" s="18" t="s">
        <v>27</v>
      </c>
      <c r="D358" s="18" t="s">
        <v>27</v>
      </c>
      <c r="E358" s="18" t="s">
        <v>27</v>
      </c>
    </row>
    <row r="359" spans="2:5" hidden="1">
      <c r="B359" s="17" t="s">
        <v>27</v>
      </c>
      <c r="C359" s="18" t="s">
        <v>27</v>
      </c>
      <c r="D359" s="18" t="s">
        <v>27</v>
      </c>
      <c r="E359" s="18" t="s">
        <v>27</v>
      </c>
    </row>
    <row r="360" spans="2:5" hidden="1">
      <c r="B360" s="17" t="s">
        <v>27</v>
      </c>
      <c r="C360" s="18" t="s">
        <v>27</v>
      </c>
      <c r="D360" s="18" t="s">
        <v>27</v>
      </c>
      <c r="E360" s="18" t="s">
        <v>27</v>
      </c>
    </row>
    <row r="361" spans="2:5" hidden="1">
      <c r="B361" s="17" t="s">
        <v>27</v>
      </c>
      <c r="C361" s="18" t="s">
        <v>27</v>
      </c>
      <c r="D361" s="18" t="s">
        <v>27</v>
      </c>
      <c r="E361" s="18" t="s">
        <v>27</v>
      </c>
    </row>
    <row r="362" spans="2:5" hidden="1">
      <c r="B362" s="17" t="s">
        <v>27</v>
      </c>
      <c r="C362" s="18" t="s">
        <v>27</v>
      </c>
      <c r="D362" s="18" t="s">
        <v>27</v>
      </c>
      <c r="E362" s="18" t="s">
        <v>27</v>
      </c>
    </row>
    <row r="363" spans="2:5" hidden="1">
      <c r="B363" s="17" t="s">
        <v>27</v>
      </c>
      <c r="C363" s="18" t="s">
        <v>27</v>
      </c>
      <c r="D363" s="18" t="s">
        <v>27</v>
      </c>
      <c r="E363" s="18" t="s">
        <v>27</v>
      </c>
    </row>
    <row r="364" spans="2:5" hidden="1">
      <c r="B364" s="17" t="s">
        <v>27</v>
      </c>
      <c r="C364" s="18" t="s">
        <v>27</v>
      </c>
      <c r="D364" s="18" t="s">
        <v>27</v>
      </c>
      <c r="E364" s="18" t="s">
        <v>27</v>
      </c>
    </row>
    <row r="365" spans="2:5" hidden="1">
      <c r="B365" s="17" t="s">
        <v>27</v>
      </c>
      <c r="C365" s="18" t="s">
        <v>27</v>
      </c>
      <c r="D365" s="18" t="s">
        <v>27</v>
      </c>
      <c r="E365" s="18" t="s">
        <v>27</v>
      </c>
    </row>
    <row r="366" spans="2:5" hidden="1">
      <c r="B366" s="17" t="s">
        <v>27</v>
      </c>
      <c r="C366" s="18" t="s">
        <v>27</v>
      </c>
      <c r="D366" s="18" t="s">
        <v>27</v>
      </c>
      <c r="E366" s="18" t="s">
        <v>27</v>
      </c>
    </row>
    <row r="367" spans="2:5" hidden="1">
      <c r="B367" s="17" t="s">
        <v>27</v>
      </c>
      <c r="C367" s="18" t="s">
        <v>27</v>
      </c>
      <c r="D367" s="18" t="s">
        <v>27</v>
      </c>
      <c r="E367" s="18" t="s">
        <v>27</v>
      </c>
    </row>
    <row r="368" spans="2:5" hidden="1">
      <c r="B368" s="17" t="s">
        <v>27</v>
      </c>
      <c r="C368" s="18" t="s">
        <v>27</v>
      </c>
      <c r="D368" s="18" t="s">
        <v>27</v>
      </c>
      <c r="E368" s="18" t="s">
        <v>27</v>
      </c>
    </row>
    <row r="369" spans="2:5" hidden="1">
      <c r="B369" s="17" t="s">
        <v>27</v>
      </c>
      <c r="C369" s="18" t="s">
        <v>27</v>
      </c>
      <c r="D369" s="18" t="s">
        <v>27</v>
      </c>
      <c r="E369" s="18" t="s">
        <v>27</v>
      </c>
    </row>
    <row r="370" spans="2:5" hidden="1">
      <c r="B370" s="17" t="s">
        <v>27</v>
      </c>
      <c r="C370" s="18" t="s">
        <v>27</v>
      </c>
      <c r="D370" s="18" t="s">
        <v>27</v>
      </c>
      <c r="E370" s="18" t="s">
        <v>27</v>
      </c>
    </row>
    <row r="371" spans="2:5" hidden="1">
      <c r="B371" s="17" t="s">
        <v>27</v>
      </c>
      <c r="C371" s="18" t="s">
        <v>27</v>
      </c>
      <c r="D371" s="18" t="s">
        <v>27</v>
      </c>
      <c r="E371" s="18" t="s">
        <v>27</v>
      </c>
    </row>
    <row r="372" spans="2:5" hidden="1">
      <c r="B372" s="17" t="s">
        <v>27</v>
      </c>
      <c r="C372" s="18" t="s">
        <v>27</v>
      </c>
      <c r="D372" s="18" t="s">
        <v>27</v>
      </c>
      <c r="E372" s="18" t="s">
        <v>27</v>
      </c>
    </row>
    <row r="373" spans="2:5" hidden="1">
      <c r="B373" s="17" t="s">
        <v>27</v>
      </c>
      <c r="C373" s="18" t="s">
        <v>27</v>
      </c>
      <c r="D373" s="18" t="s">
        <v>27</v>
      </c>
      <c r="E373" s="18" t="s">
        <v>27</v>
      </c>
    </row>
    <row r="374" spans="2:5" hidden="1">
      <c r="B374" s="17" t="s">
        <v>27</v>
      </c>
      <c r="C374" s="18" t="s">
        <v>27</v>
      </c>
      <c r="D374" s="18" t="s">
        <v>27</v>
      </c>
      <c r="E374" s="18" t="s">
        <v>27</v>
      </c>
    </row>
    <row r="375" spans="2:5" hidden="1">
      <c r="B375" s="17" t="s">
        <v>27</v>
      </c>
      <c r="C375" s="18" t="s">
        <v>27</v>
      </c>
      <c r="D375" s="18" t="s">
        <v>27</v>
      </c>
      <c r="E375" s="18" t="s">
        <v>27</v>
      </c>
    </row>
    <row r="376" spans="2:5" hidden="1">
      <c r="B376" s="17" t="s">
        <v>27</v>
      </c>
      <c r="C376" s="18" t="s">
        <v>27</v>
      </c>
      <c r="D376" s="18" t="s">
        <v>27</v>
      </c>
      <c r="E376" s="18" t="s">
        <v>27</v>
      </c>
    </row>
    <row r="377" spans="2:5" hidden="1">
      <c r="B377" s="17" t="s">
        <v>27</v>
      </c>
      <c r="C377" s="18" t="s">
        <v>27</v>
      </c>
      <c r="D377" s="18" t="s">
        <v>27</v>
      </c>
      <c r="E377" s="18" t="s">
        <v>27</v>
      </c>
    </row>
    <row r="378" spans="2:5" hidden="1">
      <c r="B378" s="17" t="s">
        <v>27</v>
      </c>
      <c r="C378" s="18" t="s">
        <v>27</v>
      </c>
      <c r="D378" s="18" t="s">
        <v>27</v>
      </c>
      <c r="E378" s="18" t="s">
        <v>27</v>
      </c>
    </row>
    <row r="379" spans="2:5" hidden="1">
      <c r="B379" s="17" t="s">
        <v>27</v>
      </c>
      <c r="C379" s="18" t="s">
        <v>27</v>
      </c>
      <c r="D379" s="18" t="s">
        <v>27</v>
      </c>
      <c r="E379" s="18" t="s">
        <v>27</v>
      </c>
    </row>
    <row r="380" spans="2:5" hidden="1">
      <c r="B380" s="17" t="s">
        <v>27</v>
      </c>
      <c r="C380" s="18" t="s">
        <v>27</v>
      </c>
      <c r="D380" s="18" t="s">
        <v>27</v>
      </c>
      <c r="E380" s="18" t="s">
        <v>27</v>
      </c>
    </row>
    <row r="381" spans="2:5" hidden="1">
      <c r="B381" s="17" t="s">
        <v>27</v>
      </c>
      <c r="C381" s="18" t="s">
        <v>27</v>
      </c>
      <c r="D381" s="18" t="s">
        <v>27</v>
      </c>
      <c r="E381" s="18" t="s">
        <v>27</v>
      </c>
    </row>
    <row r="382" spans="2:5" hidden="1">
      <c r="B382" s="17" t="s">
        <v>27</v>
      </c>
      <c r="C382" s="18" t="s">
        <v>27</v>
      </c>
      <c r="D382" s="18" t="s">
        <v>27</v>
      </c>
      <c r="E382" s="18" t="s">
        <v>27</v>
      </c>
    </row>
    <row r="383" spans="2:5" hidden="1">
      <c r="B383" s="17" t="s">
        <v>27</v>
      </c>
      <c r="C383" s="18" t="s">
        <v>27</v>
      </c>
      <c r="D383" s="18" t="s">
        <v>27</v>
      </c>
      <c r="E383" s="18" t="s">
        <v>27</v>
      </c>
    </row>
    <row r="384" spans="2:5" hidden="1">
      <c r="B384" s="17" t="s">
        <v>27</v>
      </c>
      <c r="C384" s="18" t="s">
        <v>27</v>
      </c>
      <c r="D384" s="18" t="s">
        <v>27</v>
      </c>
      <c r="E384" s="18" t="s">
        <v>27</v>
      </c>
    </row>
    <row r="385" spans="2:5" hidden="1">
      <c r="B385" s="17" t="s">
        <v>27</v>
      </c>
      <c r="C385" s="18" t="s">
        <v>27</v>
      </c>
      <c r="D385" s="18" t="s">
        <v>27</v>
      </c>
      <c r="E385" s="18" t="s">
        <v>27</v>
      </c>
    </row>
    <row r="386" spans="2:5" hidden="1">
      <c r="B386" s="17" t="s">
        <v>27</v>
      </c>
      <c r="C386" s="18" t="s">
        <v>27</v>
      </c>
      <c r="D386" s="18" t="s">
        <v>27</v>
      </c>
      <c r="E386" s="18" t="s">
        <v>27</v>
      </c>
    </row>
    <row r="387" spans="2:5" hidden="1">
      <c r="B387" s="17" t="s">
        <v>27</v>
      </c>
      <c r="C387" s="18" t="s">
        <v>27</v>
      </c>
      <c r="D387" s="18" t="s">
        <v>27</v>
      </c>
      <c r="E387" s="18" t="s">
        <v>27</v>
      </c>
    </row>
    <row r="388" spans="2:5" hidden="1">
      <c r="B388" s="17" t="s">
        <v>27</v>
      </c>
      <c r="C388" s="18" t="s">
        <v>27</v>
      </c>
      <c r="D388" s="18" t="s">
        <v>27</v>
      </c>
      <c r="E388" s="18" t="s">
        <v>27</v>
      </c>
    </row>
    <row r="389" spans="2:5" hidden="1">
      <c r="B389" s="17" t="s">
        <v>27</v>
      </c>
      <c r="C389" s="18" t="s">
        <v>27</v>
      </c>
      <c r="D389" s="18" t="s">
        <v>27</v>
      </c>
      <c r="E389" s="18" t="s">
        <v>27</v>
      </c>
    </row>
    <row r="390" spans="2:5" hidden="1">
      <c r="B390" s="17" t="s">
        <v>27</v>
      </c>
      <c r="C390" s="18" t="s">
        <v>27</v>
      </c>
      <c r="D390" s="18" t="s">
        <v>27</v>
      </c>
      <c r="E390" s="18" t="s">
        <v>27</v>
      </c>
    </row>
    <row r="391" spans="2:5" hidden="1">
      <c r="B391" s="17" t="s">
        <v>27</v>
      </c>
      <c r="C391" s="18" t="s">
        <v>27</v>
      </c>
      <c r="D391" s="18" t="s">
        <v>27</v>
      </c>
      <c r="E391" s="18" t="s">
        <v>27</v>
      </c>
    </row>
    <row r="392" spans="2:5" hidden="1">
      <c r="B392" s="17" t="s">
        <v>27</v>
      </c>
      <c r="C392" s="18" t="s">
        <v>27</v>
      </c>
      <c r="D392" s="18" t="s">
        <v>27</v>
      </c>
      <c r="E392" s="18" t="s">
        <v>27</v>
      </c>
    </row>
    <row r="393" spans="2:5" hidden="1">
      <c r="B393" s="17" t="s">
        <v>27</v>
      </c>
      <c r="C393" s="18" t="s">
        <v>27</v>
      </c>
      <c r="D393" s="18" t="s">
        <v>27</v>
      </c>
      <c r="E393" s="18" t="s">
        <v>27</v>
      </c>
    </row>
    <row r="394" spans="2:5" hidden="1">
      <c r="B394" s="17" t="s">
        <v>27</v>
      </c>
      <c r="C394" s="18" t="s">
        <v>27</v>
      </c>
      <c r="D394" s="18" t="s">
        <v>27</v>
      </c>
      <c r="E394" s="18" t="s">
        <v>27</v>
      </c>
    </row>
    <row r="395" spans="2:5" hidden="1">
      <c r="B395" s="17" t="s">
        <v>27</v>
      </c>
      <c r="C395" s="18" t="s">
        <v>27</v>
      </c>
      <c r="D395" s="18" t="s">
        <v>27</v>
      </c>
      <c r="E395" s="18" t="s">
        <v>27</v>
      </c>
    </row>
    <row r="396" spans="2:5" hidden="1">
      <c r="B396" s="17" t="s">
        <v>27</v>
      </c>
      <c r="C396" s="18" t="s">
        <v>27</v>
      </c>
      <c r="D396" s="18" t="s">
        <v>27</v>
      </c>
      <c r="E396" s="18" t="s">
        <v>27</v>
      </c>
    </row>
    <row r="397" spans="2:5" hidden="1">
      <c r="B397" s="17" t="s">
        <v>27</v>
      </c>
      <c r="C397" s="18" t="s">
        <v>27</v>
      </c>
      <c r="D397" s="18" t="s">
        <v>27</v>
      </c>
      <c r="E397" s="18" t="s">
        <v>27</v>
      </c>
    </row>
    <row r="398" spans="2:5" hidden="1">
      <c r="B398" s="17" t="s">
        <v>27</v>
      </c>
      <c r="C398" s="18" t="s">
        <v>27</v>
      </c>
      <c r="D398" s="18" t="s">
        <v>27</v>
      </c>
      <c r="E398" s="18" t="s">
        <v>27</v>
      </c>
    </row>
    <row r="399" spans="2:5" hidden="1">
      <c r="B399" s="17" t="s">
        <v>27</v>
      </c>
      <c r="C399" s="18" t="s">
        <v>27</v>
      </c>
      <c r="D399" s="18" t="s">
        <v>27</v>
      </c>
      <c r="E399" s="18" t="s">
        <v>27</v>
      </c>
    </row>
    <row r="400" spans="2:5" hidden="1">
      <c r="B400" s="17" t="s">
        <v>27</v>
      </c>
      <c r="C400" s="18" t="s">
        <v>27</v>
      </c>
      <c r="D400" s="18" t="s">
        <v>27</v>
      </c>
      <c r="E400" s="18" t="s">
        <v>27</v>
      </c>
    </row>
    <row r="401" spans="2:5" hidden="1">
      <c r="B401" s="17" t="s">
        <v>27</v>
      </c>
      <c r="C401" s="18" t="s">
        <v>27</v>
      </c>
      <c r="D401" s="18" t="s">
        <v>27</v>
      </c>
      <c r="E401" s="18" t="s">
        <v>27</v>
      </c>
    </row>
    <row r="402" spans="2:5" hidden="1">
      <c r="B402" s="17" t="s">
        <v>27</v>
      </c>
      <c r="C402" s="18" t="s">
        <v>27</v>
      </c>
      <c r="D402" s="18" t="s">
        <v>27</v>
      </c>
      <c r="E402" s="18" t="s">
        <v>27</v>
      </c>
    </row>
    <row r="403" spans="2:5" hidden="1">
      <c r="B403" s="17" t="s">
        <v>27</v>
      </c>
      <c r="C403" s="18" t="s">
        <v>27</v>
      </c>
      <c r="D403" s="18" t="s">
        <v>27</v>
      </c>
      <c r="E403" s="18" t="s">
        <v>27</v>
      </c>
    </row>
    <row r="404" spans="2:5" hidden="1">
      <c r="B404" s="17" t="s">
        <v>27</v>
      </c>
      <c r="C404" s="18" t="s">
        <v>27</v>
      </c>
      <c r="D404" s="18" t="s">
        <v>27</v>
      </c>
      <c r="E404" s="18" t="s">
        <v>27</v>
      </c>
    </row>
    <row r="405" spans="2:5" hidden="1">
      <c r="B405" s="17" t="s">
        <v>27</v>
      </c>
      <c r="C405" s="18" t="s">
        <v>27</v>
      </c>
      <c r="D405" s="18" t="s">
        <v>27</v>
      </c>
      <c r="E405" s="18" t="s">
        <v>27</v>
      </c>
    </row>
    <row r="406" spans="2:5" hidden="1">
      <c r="B406" s="17" t="s">
        <v>27</v>
      </c>
      <c r="C406" s="18" t="s">
        <v>27</v>
      </c>
      <c r="D406" s="18" t="s">
        <v>27</v>
      </c>
      <c r="E406" s="18" t="s">
        <v>27</v>
      </c>
    </row>
    <row r="407" spans="2:5" hidden="1">
      <c r="B407" s="17" t="s">
        <v>27</v>
      </c>
      <c r="C407" s="18" t="s">
        <v>27</v>
      </c>
      <c r="D407" s="18" t="s">
        <v>27</v>
      </c>
      <c r="E407" s="18" t="s">
        <v>27</v>
      </c>
    </row>
    <row r="408" spans="2:5" hidden="1">
      <c r="B408" s="17" t="s">
        <v>27</v>
      </c>
      <c r="C408" s="18" t="s">
        <v>27</v>
      </c>
      <c r="D408" s="18" t="s">
        <v>27</v>
      </c>
      <c r="E408" s="18" t="s">
        <v>27</v>
      </c>
    </row>
    <row r="409" spans="2:5" hidden="1">
      <c r="B409" s="17" t="s">
        <v>27</v>
      </c>
      <c r="C409" s="18" t="s">
        <v>27</v>
      </c>
      <c r="D409" s="18" t="s">
        <v>27</v>
      </c>
      <c r="E409" s="18" t="s">
        <v>27</v>
      </c>
    </row>
    <row r="410" spans="2:5" hidden="1">
      <c r="B410" s="17" t="s">
        <v>27</v>
      </c>
      <c r="C410" s="18" t="s">
        <v>27</v>
      </c>
      <c r="D410" s="18" t="s">
        <v>27</v>
      </c>
      <c r="E410" s="18" t="s">
        <v>27</v>
      </c>
    </row>
    <row r="411" spans="2:5" hidden="1">
      <c r="B411" s="17" t="s">
        <v>27</v>
      </c>
      <c r="C411" s="18" t="s">
        <v>27</v>
      </c>
      <c r="D411" s="18" t="s">
        <v>27</v>
      </c>
      <c r="E411" s="18" t="s">
        <v>27</v>
      </c>
    </row>
    <row r="412" spans="2:5" hidden="1">
      <c r="B412" s="17" t="s">
        <v>27</v>
      </c>
      <c r="C412" s="18" t="s">
        <v>27</v>
      </c>
      <c r="D412" s="18" t="s">
        <v>27</v>
      </c>
      <c r="E412" s="18" t="s">
        <v>27</v>
      </c>
    </row>
    <row r="413" spans="2:5" hidden="1">
      <c r="B413" s="17" t="s">
        <v>27</v>
      </c>
      <c r="C413" s="18" t="s">
        <v>27</v>
      </c>
      <c r="D413" s="18" t="s">
        <v>27</v>
      </c>
      <c r="E413" s="18" t="s">
        <v>27</v>
      </c>
    </row>
    <row r="414" spans="2:5" hidden="1">
      <c r="B414" s="17" t="s">
        <v>27</v>
      </c>
      <c r="C414" s="18" t="s">
        <v>27</v>
      </c>
      <c r="D414" s="18" t="s">
        <v>27</v>
      </c>
      <c r="E414" s="18" t="s">
        <v>27</v>
      </c>
    </row>
    <row r="415" spans="2:5" hidden="1">
      <c r="B415" s="17" t="s">
        <v>27</v>
      </c>
      <c r="C415" s="18" t="s">
        <v>27</v>
      </c>
      <c r="D415" s="18" t="s">
        <v>27</v>
      </c>
      <c r="E415" s="18" t="s">
        <v>27</v>
      </c>
    </row>
    <row r="416" spans="2:5" hidden="1">
      <c r="B416" s="17" t="s">
        <v>27</v>
      </c>
      <c r="C416" s="18" t="s">
        <v>27</v>
      </c>
      <c r="D416" s="18" t="s">
        <v>27</v>
      </c>
      <c r="E416" s="18" t="s">
        <v>27</v>
      </c>
    </row>
    <row r="417" spans="2:5" hidden="1">
      <c r="B417" s="17" t="s">
        <v>27</v>
      </c>
      <c r="C417" s="18" t="s">
        <v>27</v>
      </c>
      <c r="D417" s="18" t="s">
        <v>27</v>
      </c>
      <c r="E417" s="18" t="s">
        <v>27</v>
      </c>
    </row>
    <row r="418" spans="2:5" hidden="1">
      <c r="B418" s="17" t="s">
        <v>27</v>
      </c>
      <c r="C418" s="18" t="s">
        <v>27</v>
      </c>
      <c r="D418" s="18" t="s">
        <v>27</v>
      </c>
      <c r="E418" s="18" t="s">
        <v>27</v>
      </c>
    </row>
    <row r="419" spans="2:5" hidden="1">
      <c r="B419" s="17" t="s">
        <v>27</v>
      </c>
      <c r="C419" s="18" t="s">
        <v>27</v>
      </c>
      <c r="D419" s="18" t="s">
        <v>27</v>
      </c>
      <c r="E419" s="18" t="s">
        <v>27</v>
      </c>
    </row>
    <row r="420" spans="2:5" hidden="1">
      <c r="B420" s="17" t="s">
        <v>27</v>
      </c>
      <c r="C420" s="18" t="s">
        <v>27</v>
      </c>
      <c r="D420" s="18" t="s">
        <v>27</v>
      </c>
      <c r="E420" s="18" t="s">
        <v>27</v>
      </c>
    </row>
    <row r="421" spans="2:5" hidden="1">
      <c r="B421" s="17" t="s">
        <v>27</v>
      </c>
      <c r="C421" s="18" t="s">
        <v>27</v>
      </c>
      <c r="D421" s="18" t="s">
        <v>27</v>
      </c>
      <c r="E421" s="18" t="s">
        <v>27</v>
      </c>
    </row>
    <row r="422" spans="2:5" hidden="1">
      <c r="B422" s="17" t="s">
        <v>27</v>
      </c>
      <c r="C422" s="18" t="s">
        <v>27</v>
      </c>
      <c r="D422" s="18" t="s">
        <v>27</v>
      </c>
      <c r="E422" s="18" t="s">
        <v>27</v>
      </c>
    </row>
    <row r="423" spans="2:5" hidden="1">
      <c r="B423" s="17" t="s">
        <v>27</v>
      </c>
      <c r="C423" s="18" t="s">
        <v>27</v>
      </c>
      <c r="D423" s="18" t="s">
        <v>27</v>
      </c>
      <c r="E423" s="18" t="s">
        <v>27</v>
      </c>
    </row>
    <row r="424" spans="2:5" hidden="1">
      <c r="B424" s="17" t="s">
        <v>27</v>
      </c>
      <c r="C424" s="18" t="s">
        <v>27</v>
      </c>
      <c r="D424" s="18" t="s">
        <v>27</v>
      </c>
      <c r="E424" s="18" t="s">
        <v>27</v>
      </c>
    </row>
    <row r="425" spans="2:5" hidden="1">
      <c r="B425" s="17" t="s">
        <v>27</v>
      </c>
      <c r="C425" s="18" t="s">
        <v>27</v>
      </c>
      <c r="D425" s="18" t="s">
        <v>27</v>
      </c>
      <c r="E425" s="18" t="s">
        <v>27</v>
      </c>
    </row>
    <row r="426" spans="2:5" hidden="1">
      <c r="B426" s="17" t="s">
        <v>27</v>
      </c>
      <c r="C426" s="18" t="s">
        <v>27</v>
      </c>
      <c r="D426" s="18" t="s">
        <v>27</v>
      </c>
      <c r="E426" s="18" t="s">
        <v>27</v>
      </c>
    </row>
    <row r="427" spans="2:5" hidden="1">
      <c r="B427" s="17" t="s">
        <v>27</v>
      </c>
      <c r="C427" s="18" t="s">
        <v>27</v>
      </c>
      <c r="D427" s="18" t="s">
        <v>27</v>
      </c>
      <c r="E427" s="18" t="s">
        <v>27</v>
      </c>
    </row>
    <row r="428" spans="2:5" hidden="1">
      <c r="B428" s="17" t="s">
        <v>27</v>
      </c>
      <c r="C428" s="18" t="s">
        <v>27</v>
      </c>
      <c r="D428" s="18" t="s">
        <v>27</v>
      </c>
      <c r="E428" s="18" t="s">
        <v>27</v>
      </c>
    </row>
    <row r="429" spans="2:5" hidden="1">
      <c r="B429" s="17" t="s">
        <v>27</v>
      </c>
      <c r="C429" s="18" t="s">
        <v>27</v>
      </c>
      <c r="D429" s="18" t="s">
        <v>27</v>
      </c>
      <c r="E429" s="18" t="s">
        <v>27</v>
      </c>
    </row>
    <row r="430" spans="2:5" hidden="1">
      <c r="B430" s="17" t="s">
        <v>27</v>
      </c>
      <c r="C430" s="18" t="s">
        <v>27</v>
      </c>
      <c r="D430" s="18" t="s">
        <v>27</v>
      </c>
      <c r="E430" s="18" t="s">
        <v>27</v>
      </c>
    </row>
    <row r="431" spans="2:5" hidden="1">
      <c r="B431" s="17" t="s">
        <v>27</v>
      </c>
      <c r="C431" s="18" t="s">
        <v>27</v>
      </c>
      <c r="D431" s="18" t="s">
        <v>27</v>
      </c>
      <c r="E431" s="18" t="s">
        <v>27</v>
      </c>
    </row>
    <row r="432" spans="2:5" hidden="1">
      <c r="B432" s="17" t="s">
        <v>27</v>
      </c>
      <c r="C432" s="18" t="s">
        <v>27</v>
      </c>
      <c r="D432" s="18" t="s">
        <v>27</v>
      </c>
      <c r="E432" s="18" t="s">
        <v>27</v>
      </c>
    </row>
    <row r="433" spans="2:5" hidden="1">
      <c r="B433" s="17" t="s">
        <v>27</v>
      </c>
      <c r="C433" s="18" t="s">
        <v>27</v>
      </c>
      <c r="D433" s="18" t="s">
        <v>27</v>
      </c>
      <c r="E433" s="18" t="s">
        <v>27</v>
      </c>
    </row>
    <row r="434" spans="2:5" hidden="1">
      <c r="B434" s="17" t="s">
        <v>27</v>
      </c>
      <c r="C434" s="18" t="s">
        <v>27</v>
      </c>
      <c r="D434" s="18" t="s">
        <v>27</v>
      </c>
      <c r="E434" s="18" t="s">
        <v>27</v>
      </c>
    </row>
    <row r="435" spans="2:5" hidden="1">
      <c r="B435" s="17" t="s">
        <v>27</v>
      </c>
      <c r="C435" s="18" t="s">
        <v>27</v>
      </c>
      <c r="D435" s="18" t="s">
        <v>27</v>
      </c>
      <c r="E435" s="18" t="s">
        <v>27</v>
      </c>
    </row>
    <row r="436" spans="2:5" hidden="1">
      <c r="B436" s="17" t="s">
        <v>27</v>
      </c>
      <c r="C436" s="18" t="s">
        <v>27</v>
      </c>
      <c r="D436" s="18" t="s">
        <v>27</v>
      </c>
      <c r="E436" s="18" t="s">
        <v>27</v>
      </c>
    </row>
    <row r="437" spans="2:5" hidden="1">
      <c r="B437" s="17" t="s">
        <v>27</v>
      </c>
      <c r="C437" s="18" t="s">
        <v>27</v>
      </c>
      <c r="D437" s="18" t="s">
        <v>27</v>
      </c>
      <c r="E437" s="18" t="s">
        <v>27</v>
      </c>
    </row>
    <row r="438" spans="2:5" hidden="1">
      <c r="B438" s="17" t="s">
        <v>27</v>
      </c>
      <c r="C438" s="18" t="s">
        <v>27</v>
      </c>
      <c r="D438" s="18" t="s">
        <v>27</v>
      </c>
      <c r="E438" s="18" t="s">
        <v>27</v>
      </c>
    </row>
    <row r="439" spans="2:5" hidden="1">
      <c r="B439" s="17" t="s">
        <v>27</v>
      </c>
      <c r="C439" s="18" t="s">
        <v>27</v>
      </c>
      <c r="D439" s="18" t="s">
        <v>27</v>
      </c>
      <c r="E439" s="18" t="s">
        <v>27</v>
      </c>
    </row>
    <row r="440" spans="2:5" hidden="1">
      <c r="B440" s="17" t="s">
        <v>27</v>
      </c>
      <c r="C440" s="18" t="s">
        <v>27</v>
      </c>
      <c r="D440" s="18" t="s">
        <v>27</v>
      </c>
      <c r="E440" s="18" t="s">
        <v>27</v>
      </c>
    </row>
    <row r="441" spans="2:5" hidden="1">
      <c r="B441" s="17" t="s">
        <v>27</v>
      </c>
      <c r="C441" s="18" t="s">
        <v>27</v>
      </c>
      <c r="D441" s="18" t="s">
        <v>27</v>
      </c>
      <c r="E441" s="18" t="s">
        <v>27</v>
      </c>
    </row>
    <row r="442" spans="2:5" hidden="1">
      <c r="B442" s="17" t="s">
        <v>27</v>
      </c>
      <c r="C442" s="18" t="s">
        <v>27</v>
      </c>
      <c r="D442" s="18" t="s">
        <v>27</v>
      </c>
      <c r="E442" s="18" t="s">
        <v>27</v>
      </c>
    </row>
    <row r="443" spans="2:5" hidden="1">
      <c r="B443" s="17" t="s">
        <v>27</v>
      </c>
      <c r="C443" s="18" t="s">
        <v>27</v>
      </c>
      <c r="D443" s="18" t="s">
        <v>27</v>
      </c>
      <c r="E443" s="18" t="s">
        <v>27</v>
      </c>
    </row>
    <row r="444" spans="2:5" hidden="1">
      <c r="B444" s="17" t="s">
        <v>27</v>
      </c>
      <c r="C444" s="18" t="s">
        <v>27</v>
      </c>
      <c r="D444" s="18" t="s">
        <v>27</v>
      </c>
      <c r="E444" s="18" t="s">
        <v>27</v>
      </c>
    </row>
    <row r="445" spans="2:5" hidden="1">
      <c r="B445" s="17" t="s">
        <v>27</v>
      </c>
      <c r="C445" s="18" t="s">
        <v>27</v>
      </c>
      <c r="D445" s="18" t="s">
        <v>27</v>
      </c>
      <c r="E445" s="18" t="s">
        <v>27</v>
      </c>
    </row>
    <row r="446" spans="2:5" hidden="1">
      <c r="B446" s="17" t="s">
        <v>27</v>
      </c>
      <c r="C446" s="18" t="s">
        <v>27</v>
      </c>
      <c r="D446" s="18" t="s">
        <v>27</v>
      </c>
      <c r="E446" s="18" t="s">
        <v>27</v>
      </c>
    </row>
    <row r="447" spans="2:5" hidden="1">
      <c r="B447" s="17" t="s">
        <v>27</v>
      </c>
      <c r="C447" s="18" t="s">
        <v>27</v>
      </c>
      <c r="D447" s="18" t="s">
        <v>27</v>
      </c>
      <c r="E447" s="18" t="s">
        <v>27</v>
      </c>
    </row>
    <row r="448" spans="2:5" hidden="1">
      <c r="B448" s="17" t="s">
        <v>27</v>
      </c>
      <c r="C448" s="18" t="s">
        <v>27</v>
      </c>
      <c r="D448" s="18" t="s">
        <v>27</v>
      </c>
      <c r="E448" s="18" t="s">
        <v>27</v>
      </c>
    </row>
    <row r="449" spans="2:5" hidden="1">
      <c r="B449" s="17" t="s">
        <v>27</v>
      </c>
      <c r="C449" s="18" t="s">
        <v>27</v>
      </c>
      <c r="D449" s="18" t="s">
        <v>27</v>
      </c>
      <c r="E449" s="18" t="s">
        <v>27</v>
      </c>
    </row>
    <row r="450" spans="2:5" hidden="1">
      <c r="B450" s="17" t="s">
        <v>27</v>
      </c>
      <c r="C450" s="18" t="s">
        <v>27</v>
      </c>
      <c r="D450" s="18" t="s">
        <v>27</v>
      </c>
      <c r="E450" s="18" t="s">
        <v>27</v>
      </c>
    </row>
    <row r="451" spans="2:5" hidden="1">
      <c r="B451" s="17" t="s">
        <v>27</v>
      </c>
      <c r="C451" s="18" t="s">
        <v>27</v>
      </c>
      <c r="D451" s="18" t="s">
        <v>27</v>
      </c>
      <c r="E451" s="18" t="s">
        <v>27</v>
      </c>
    </row>
    <row r="452" spans="2:5" hidden="1">
      <c r="B452" s="17" t="s">
        <v>27</v>
      </c>
      <c r="C452" s="18" t="s">
        <v>27</v>
      </c>
      <c r="D452" s="18" t="s">
        <v>27</v>
      </c>
      <c r="E452" s="18" t="s">
        <v>27</v>
      </c>
    </row>
    <row r="453" spans="2:5" hidden="1">
      <c r="B453" s="17" t="s">
        <v>27</v>
      </c>
      <c r="C453" s="18" t="s">
        <v>27</v>
      </c>
      <c r="D453" s="18" t="s">
        <v>27</v>
      </c>
      <c r="E453" s="18" t="s">
        <v>27</v>
      </c>
    </row>
    <row r="454" spans="2:5" hidden="1">
      <c r="B454" s="17" t="s">
        <v>27</v>
      </c>
      <c r="C454" s="18" t="s">
        <v>27</v>
      </c>
      <c r="D454" s="18" t="s">
        <v>27</v>
      </c>
      <c r="E454" s="18" t="s">
        <v>27</v>
      </c>
    </row>
    <row r="455" spans="2:5" hidden="1">
      <c r="B455" s="17" t="s">
        <v>27</v>
      </c>
      <c r="C455" s="18" t="s">
        <v>27</v>
      </c>
      <c r="D455" s="18" t="s">
        <v>27</v>
      </c>
      <c r="E455" s="18" t="s">
        <v>27</v>
      </c>
    </row>
    <row r="456" spans="2:5" hidden="1">
      <c r="B456" s="17" t="s">
        <v>27</v>
      </c>
      <c r="C456" s="18" t="s">
        <v>27</v>
      </c>
      <c r="D456" s="18" t="s">
        <v>27</v>
      </c>
      <c r="E456" s="18" t="s">
        <v>27</v>
      </c>
    </row>
    <row r="457" spans="2:5" hidden="1">
      <c r="B457" s="17" t="s">
        <v>27</v>
      </c>
      <c r="C457" s="18" t="s">
        <v>27</v>
      </c>
      <c r="D457" s="18" t="s">
        <v>27</v>
      </c>
      <c r="E457" s="18" t="s">
        <v>27</v>
      </c>
    </row>
    <row r="458" spans="2:5" hidden="1">
      <c r="B458" s="17" t="s">
        <v>27</v>
      </c>
      <c r="C458" s="18" t="s">
        <v>27</v>
      </c>
      <c r="D458" s="18" t="s">
        <v>27</v>
      </c>
      <c r="E458" s="18" t="s">
        <v>27</v>
      </c>
    </row>
    <row r="459" spans="2:5" hidden="1">
      <c r="B459" s="17" t="s">
        <v>27</v>
      </c>
      <c r="C459" s="18" t="s">
        <v>27</v>
      </c>
      <c r="D459" s="18" t="s">
        <v>27</v>
      </c>
      <c r="E459" s="18" t="s">
        <v>27</v>
      </c>
    </row>
    <row r="460" spans="2:5" hidden="1">
      <c r="B460" s="17" t="s">
        <v>27</v>
      </c>
      <c r="C460" s="18" t="s">
        <v>27</v>
      </c>
      <c r="D460" s="18" t="s">
        <v>27</v>
      </c>
      <c r="E460" s="18" t="s">
        <v>27</v>
      </c>
    </row>
    <row r="461" spans="2:5" hidden="1">
      <c r="B461" s="17" t="s">
        <v>27</v>
      </c>
      <c r="C461" s="18" t="s">
        <v>27</v>
      </c>
      <c r="D461" s="18" t="s">
        <v>27</v>
      </c>
      <c r="E461" s="18" t="s">
        <v>27</v>
      </c>
    </row>
    <row r="462" spans="2:5" hidden="1">
      <c r="B462" s="17" t="s">
        <v>27</v>
      </c>
      <c r="C462" s="18" t="s">
        <v>27</v>
      </c>
      <c r="D462" s="18" t="s">
        <v>27</v>
      </c>
      <c r="E462" s="18" t="s">
        <v>27</v>
      </c>
    </row>
    <row r="463" spans="2:5" hidden="1">
      <c r="B463" s="17" t="s">
        <v>27</v>
      </c>
      <c r="C463" s="18" t="s">
        <v>27</v>
      </c>
      <c r="D463" s="18" t="s">
        <v>27</v>
      </c>
      <c r="E463" s="18" t="s">
        <v>27</v>
      </c>
    </row>
    <row r="464" spans="2:5" hidden="1">
      <c r="B464" s="17" t="s">
        <v>27</v>
      </c>
      <c r="C464" s="18" t="s">
        <v>27</v>
      </c>
      <c r="D464" s="18" t="s">
        <v>27</v>
      </c>
      <c r="E464" s="18" t="s">
        <v>27</v>
      </c>
    </row>
    <row r="465" spans="2:5" hidden="1">
      <c r="B465" s="17" t="s">
        <v>27</v>
      </c>
      <c r="C465" s="18" t="s">
        <v>27</v>
      </c>
      <c r="D465" s="18" t="s">
        <v>27</v>
      </c>
      <c r="E465" s="18" t="s">
        <v>27</v>
      </c>
    </row>
    <row r="466" spans="2:5" hidden="1">
      <c r="B466" s="17" t="s">
        <v>27</v>
      </c>
      <c r="C466" s="18" t="s">
        <v>27</v>
      </c>
      <c r="D466" s="18" t="s">
        <v>27</v>
      </c>
      <c r="E466" s="18" t="s">
        <v>27</v>
      </c>
    </row>
    <row r="467" spans="2:5" hidden="1">
      <c r="B467" s="17" t="s">
        <v>27</v>
      </c>
      <c r="C467" s="18" t="s">
        <v>27</v>
      </c>
      <c r="D467" s="18" t="s">
        <v>27</v>
      </c>
      <c r="E467" s="18" t="s">
        <v>27</v>
      </c>
    </row>
    <row r="468" spans="2:5" hidden="1">
      <c r="B468" s="17" t="s">
        <v>27</v>
      </c>
      <c r="C468" s="18" t="s">
        <v>27</v>
      </c>
      <c r="D468" s="18" t="s">
        <v>27</v>
      </c>
      <c r="E468" s="18" t="s">
        <v>27</v>
      </c>
    </row>
    <row r="469" spans="2:5" hidden="1">
      <c r="B469" s="17" t="s">
        <v>27</v>
      </c>
      <c r="C469" s="18" t="s">
        <v>27</v>
      </c>
      <c r="D469" s="18" t="s">
        <v>27</v>
      </c>
      <c r="E469" s="18" t="s">
        <v>27</v>
      </c>
    </row>
    <row r="470" spans="2:5" hidden="1">
      <c r="B470" s="17" t="s">
        <v>27</v>
      </c>
      <c r="C470" s="18" t="s">
        <v>27</v>
      </c>
      <c r="D470" s="18" t="s">
        <v>27</v>
      </c>
      <c r="E470" s="18" t="s">
        <v>27</v>
      </c>
    </row>
    <row r="471" spans="2:5" hidden="1">
      <c r="B471" s="17" t="s">
        <v>27</v>
      </c>
      <c r="C471" s="18" t="s">
        <v>27</v>
      </c>
      <c r="D471" s="18" t="s">
        <v>27</v>
      </c>
      <c r="E471" s="18" t="s">
        <v>27</v>
      </c>
    </row>
    <row r="472" spans="2:5" hidden="1">
      <c r="B472" s="17" t="s">
        <v>27</v>
      </c>
      <c r="C472" s="18" t="s">
        <v>27</v>
      </c>
      <c r="D472" s="18" t="s">
        <v>27</v>
      </c>
      <c r="E472" s="18" t="s">
        <v>27</v>
      </c>
    </row>
    <row r="473" spans="2:5" hidden="1">
      <c r="B473" s="17" t="s">
        <v>27</v>
      </c>
      <c r="C473" s="18" t="s">
        <v>27</v>
      </c>
      <c r="D473" s="18" t="s">
        <v>27</v>
      </c>
      <c r="E473" s="18" t="s">
        <v>27</v>
      </c>
    </row>
    <row r="474" spans="2:5" hidden="1">
      <c r="B474" s="17" t="s">
        <v>27</v>
      </c>
      <c r="C474" s="18" t="s">
        <v>27</v>
      </c>
      <c r="D474" s="18" t="s">
        <v>27</v>
      </c>
      <c r="E474" s="18" t="s">
        <v>27</v>
      </c>
    </row>
    <row r="475" spans="2:5" hidden="1">
      <c r="B475" s="17" t="s">
        <v>27</v>
      </c>
      <c r="C475" s="18" t="s">
        <v>27</v>
      </c>
      <c r="D475" s="18" t="s">
        <v>27</v>
      </c>
      <c r="E475" s="18" t="s">
        <v>27</v>
      </c>
    </row>
    <row r="476" spans="2:5" hidden="1">
      <c r="B476" s="17" t="s">
        <v>27</v>
      </c>
      <c r="C476" s="18" t="s">
        <v>27</v>
      </c>
      <c r="D476" s="18" t="s">
        <v>27</v>
      </c>
      <c r="E476" s="18" t="s">
        <v>27</v>
      </c>
    </row>
    <row r="477" spans="2:5" hidden="1">
      <c r="B477" s="17" t="s">
        <v>27</v>
      </c>
      <c r="C477" s="18" t="s">
        <v>27</v>
      </c>
      <c r="D477" s="18" t="s">
        <v>27</v>
      </c>
      <c r="E477" s="18" t="s">
        <v>27</v>
      </c>
    </row>
    <row r="478" spans="2:5" hidden="1">
      <c r="B478" s="17" t="s">
        <v>27</v>
      </c>
      <c r="C478" s="18" t="s">
        <v>27</v>
      </c>
      <c r="D478" s="18" t="s">
        <v>27</v>
      </c>
      <c r="E478" s="18" t="s">
        <v>27</v>
      </c>
    </row>
    <row r="479" spans="2:5" hidden="1">
      <c r="B479" s="17" t="s">
        <v>27</v>
      </c>
      <c r="C479" s="18" t="s">
        <v>27</v>
      </c>
      <c r="D479" s="18" t="s">
        <v>27</v>
      </c>
      <c r="E479" s="18" t="s">
        <v>27</v>
      </c>
    </row>
    <row r="480" spans="2:5" hidden="1">
      <c r="B480" s="17" t="s">
        <v>27</v>
      </c>
      <c r="C480" s="18" t="s">
        <v>27</v>
      </c>
      <c r="D480" s="18" t="s">
        <v>27</v>
      </c>
      <c r="E480" s="18" t="s">
        <v>27</v>
      </c>
    </row>
    <row r="481" spans="2:5" hidden="1">
      <c r="B481" s="17" t="s">
        <v>27</v>
      </c>
      <c r="C481" s="18" t="s">
        <v>27</v>
      </c>
      <c r="D481" s="18" t="s">
        <v>27</v>
      </c>
      <c r="E481" s="18" t="s">
        <v>27</v>
      </c>
    </row>
    <row r="482" spans="2:5" hidden="1">
      <c r="B482" s="17" t="s">
        <v>27</v>
      </c>
      <c r="C482" s="18" t="s">
        <v>27</v>
      </c>
      <c r="D482" s="18" t="s">
        <v>27</v>
      </c>
      <c r="E482" s="18" t="s">
        <v>27</v>
      </c>
    </row>
    <row r="483" spans="2:5" hidden="1">
      <c r="B483" s="17" t="s">
        <v>27</v>
      </c>
      <c r="C483" s="18" t="s">
        <v>27</v>
      </c>
      <c r="D483" s="18" t="s">
        <v>27</v>
      </c>
      <c r="E483" s="18" t="s">
        <v>27</v>
      </c>
    </row>
    <row r="484" spans="2:5" hidden="1">
      <c r="B484" s="17" t="s">
        <v>27</v>
      </c>
      <c r="C484" s="18" t="s">
        <v>27</v>
      </c>
      <c r="D484" s="18" t="s">
        <v>27</v>
      </c>
      <c r="E484" s="18" t="s">
        <v>27</v>
      </c>
    </row>
    <row r="485" spans="2:5" hidden="1">
      <c r="B485" s="17" t="s">
        <v>27</v>
      </c>
      <c r="C485" s="18" t="s">
        <v>27</v>
      </c>
      <c r="D485" s="18" t="s">
        <v>27</v>
      </c>
      <c r="E485" s="18" t="s">
        <v>27</v>
      </c>
    </row>
    <row r="486" spans="2:5" hidden="1">
      <c r="B486" s="17" t="s">
        <v>27</v>
      </c>
      <c r="C486" s="18" t="s">
        <v>27</v>
      </c>
      <c r="D486" s="18" t="s">
        <v>27</v>
      </c>
      <c r="E486" s="18" t="s">
        <v>27</v>
      </c>
    </row>
    <row r="487" spans="2:5" hidden="1">
      <c r="B487" s="17" t="s">
        <v>27</v>
      </c>
      <c r="C487" s="18" t="s">
        <v>27</v>
      </c>
      <c r="D487" s="18" t="s">
        <v>27</v>
      </c>
      <c r="E487" s="18" t="s">
        <v>27</v>
      </c>
    </row>
    <row r="488" spans="2:5" hidden="1">
      <c r="B488" s="17" t="s">
        <v>27</v>
      </c>
      <c r="C488" s="18" t="s">
        <v>27</v>
      </c>
      <c r="D488" s="18" t="s">
        <v>27</v>
      </c>
      <c r="E488" s="18" t="s">
        <v>27</v>
      </c>
    </row>
    <row r="489" spans="2:5" hidden="1">
      <c r="B489" s="17" t="s">
        <v>27</v>
      </c>
      <c r="C489" s="18" t="s">
        <v>27</v>
      </c>
      <c r="D489" s="18" t="s">
        <v>27</v>
      </c>
      <c r="E489" s="18" t="s">
        <v>27</v>
      </c>
    </row>
    <row r="490" spans="2:5" hidden="1">
      <c r="B490" s="17" t="s">
        <v>27</v>
      </c>
      <c r="C490" s="18" t="s">
        <v>27</v>
      </c>
      <c r="D490" s="18" t="s">
        <v>27</v>
      </c>
      <c r="E490" s="18" t="s">
        <v>27</v>
      </c>
    </row>
    <row r="491" spans="2:5" hidden="1">
      <c r="B491" s="17" t="s">
        <v>27</v>
      </c>
      <c r="C491" s="18" t="s">
        <v>27</v>
      </c>
      <c r="D491" s="18" t="s">
        <v>27</v>
      </c>
      <c r="E491" s="18" t="s">
        <v>27</v>
      </c>
    </row>
    <row r="492" spans="2:5" hidden="1">
      <c r="B492" s="17" t="s">
        <v>27</v>
      </c>
      <c r="C492" s="18" t="s">
        <v>27</v>
      </c>
      <c r="D492" s="18" t="s">
        <v>27</v>
      </c>
      <c r="E492" s="18" t="s">
        <v>27</v>
      </c>
    </row>
    <row r="493" spans="2:5" hidden="1">
      <c r="B493" s="17" t="s">
        <v>27</v>
      </c>
      <c r="C493" s="18" t="s">
        <v>27</v>
      </c>
      <c r="D493" s="18" t="s">
        <v>27</v>
      </c>
      <c r="E493" s="18" t="s">
        <v>27</v>
      </c>
    </row>
    <row r="494" spans="2:5" hidden="1">
      <c r="B494" s="17" t="s">
        <v>27</v>
      </c>
      <c r="C494" s="18" t="s">
        <v>27</v>
      </c>
      <c r="D494" s="18" t="s">
        <v>27</v>
      </c>
      <c r="E494" s="18" t="s">
        <v>27</v>
      </c>
    </row>
    <row r="495" spans="2:5" hidden="1">
      <c r="B495" s="17" t="s">
        <v>27</v>
      </c>
      <c r="C495" s="18" t="s">
        <v>27</v>
      </c>
      <c r="D495" s="18" t="s">
        <v>27</v>
      </c>
      <c r="E495" s="18" t="s">
        <v>27</v>
      </c>
    </row>
    <row r="496" spans="2:5" hidden="1">
      <c r="B496" s="17" t="s">
        <v>27</v>
      </c>
      <c r="C496" s="18" t="s">
        <v>27</v>
      </c>
      <c r="D496" s="18" t="s">
        <v>27</v>
      </c>
      <c r="E496" s="18" t="s">
        <v>27</v>
      </c>
    </row>
    <row r="497" spans="2:5" hidden="1">
      <c r="B497" s="17" t="s">
        <v>27</v>
      </c>
      <c r="C497" s="18" t="s">
        <v>27</v>
      </c>
      <c r="D497" s="18" t="s">
        <v>27</v>
      </c>
      <c r="E497" s="18" t="s">
        <v>27</v>
      </c>
    </row>
    <row r="498" spans="2:5" hidden="1">
      <c r="B498" s="17" t="s">
        <v>27</v>
      </c>
      <c r="C498" s="18" t="s">
        <v>27</v>
      </c>
      <c r="D498" s="18" t="s">
        <v>27</v>
      </c>
      <c r="E498" s="18" t="s">
        <v>27</v>
      </c>
    </row>
    <row r="499" spans="2:5" hidden="1">
      <c r="B499" s="17" t="s">
        <v>27</v>
      </c>
      <c r="C499" s="18" t="s">
        <v>27</v>
      </c>
      <c r="D499" s="18" t="s">
        <v>27</v>
      </c>
      <c r="E499" s="18" t="s">
        <v>27</v>
      </c>
    </row>
    <row r="500" spans="2:5" hidden="1">
      <c r="B500" s="17" t="s">
        <v>27</v>
      </c>
      <c r="C500" s="18" t="s">
        <v>27</v>
      </c>
      <c r="D500" s="18" t="s">
        <v>27</v>
      </c>
      <c r="E500" s="18" t="s">
        <v>27</v>
      </c>
    </row>
    <row r="501" spans="2:5" hidden="1">
      <c r="B501" s="17" t="s">
        <v>27</v>
      </c>
      <c r="C501" s="18" t="s">
        <v>27</v>
      </c>
      <c r="D501" s="18" t="s">
        <v>27</v>
      </c>
      <c r="E501" s="18" t="s">
        <v>27</v>
      </c>
    </row>
    <row r="502" spans="2:5" hidden="1">
      <c r="B502" s="17" t="s">
        <v>27</v>
      </c>
      <c r="C502" s="18" t="s">
        <v>27</v>
      </c>
      <c r="D502" s="18" t="s">
        <v>27</v>
      </c>
      <c r="E502" s="18" t="s">
        <v>27</v>
      </c>
    </row>
    <row r="503" spans="2:5" hidden="1">
      <c r="B503" s="17" t="s">
        <v>27</v>
      </c>
      <c r="C503" s="18" t="s">
        <v>27</v>
      </c>
      <c r="D503" s="18" t="s">
        <v>27</v>
      </c>
      <c r="E503" s="18" t="s">
        <v>27</v>
      </c>
    </row>
    <row r="504" spans="2:5" hidden="1">
      <c r="B504" s="17" t="s">
        <v>27</v>
      </c>
      <c r="C504" s="18" t="s">
        <v>27</v>
      </c>
      <c r="D504" s="18" t="s">
        <v>27</v>
      </c>
      <c r="E504" s="18" t="s">
        <v>27</v>
      </c>
    </row>
    <row r="505" spans="2:5" hidden="1">
      <c r="B505" s="17" t="s">
        <v>27</v>
      </c>
      <c r="C505" s="18" t="s">
        <v>27</v>
      </c>
      <c r="D505" s="18" t="s">
        <v>27</v>
      </c>
      <c r="E505" s="18" t="s">
        <v>27</v>
      </c>
    </row>
    <row r="506" spans="2:5" hidden="1">
      <c r="B506" s="17" t="s">
        <v>27</v>
      </c>
      <c r="C506" s="18" t="s">
        <v>27</v>
      </c>
      <c r="D506" s="18" t="s">
        <v>27</v>
      </c>
      <c r="E506" s="18" t="s">
        <v>27</v>
      </c>
    </row>
    <row r="507" spans="2:5" hidden="1">
      <c r="B507" s="17" t="s">
        <v>27</v>
      </c>
      <c r="C507" s="18" t="s">
        <v>27</v>
      </c>
      <c r="D507" s="18" t="s">
        <v>27</v>
      </c>
      <c r="E507" s="18" t="s">
        <v>27</v>
      </c>
    </row>
    <row r="508" spans="2:5" hidden="1">
      <c r="B508" s="17" t="s">
        <v>27</v>
      </c>
      <c r="C508" s="18" t="s">
        <v>27</v>
      </c>
      <c r="D508" s="18" t="s">
        <v>27</v>
      </c>
      <c r="E508" s="18" t="s">
        <v>27</v>
      </c>
    </row>
    <row r="509" spans="2:5" hidden="1">
      <c r="B509" s="17" t="s">
        <v>27</v>
      </c>
      <c r="C509" s="18" t="s">
        <v>27</v>
      </c>
      <c r="D509" s="18" t="s">
        <v>27</v>
      </c>
      <c r="E509" s="18" t="s">
        <v>27</v>
      </c>
    </row>
    <row r="510" spans="2:5" hidden="1">
      <c r="B510" s="17" t="s">
        <v>27</v>
      </c>
      <c r="C510" s="18" t="s">
        <v>27</v>
      </c>
      <c r="D510" s="18" t="s">
        <v>27</v>
      </c>
      <c r="E510" s="18" t="s">
        <v>27</v>
      </c>
    </row>
    <row r="511" spans="2:5" hidden="1">
      <c r="B511" s="17" t="s">
        <v>27</v>
      </c>
      <c r="C511" s="18" t="s">
        <v>27</v>
      </c>
      <c r="D511" s="18" t="s">
        <v>27</v>
      </c>
      <c r="E511" s="18" t="s">
        <v>27</v>
      </c>
    </row>
    <row r="512" spans="2:5" hidden="1">
      <c r="B512" s="17" t="s">
        <v>27</v>
      </c>
      <c r="C512" s="18" t="s">
        <v>27</v>
      </c>
      <c r="D512" s="18" t="s">
        <v>27</v>
      </c>
      <c r="E512" s="18" t="s">
        <v>27</v>
      </c>
    </row>
    <row r="513" spans="2:5" hidden="1">
      <c r="B513" s="17" t="s">
        <v>27</v>
      </c>
      <c r="C513" s="18" t="s">
        <v>27</v>
      </c>
      <c r="D513" s="18" t="s">
        <v>27</v>
      </c>
      <c r="E513" s="18" t="s">
        <v>27</v>
      </c>
    </row>
    <row r="514" spans="2:5" hidden="1">
      <c r="B514" s="17" t="s">
        <v>27</v>
      </c>
      <c r="C514" s="18" t="s">
        <v>27</v>
      </c>
      <c r="D514" s="18" t="s">
        <v>27</v>
      </c>
      <c r="E514" s="18" t="s">
        <v>27</v>
      </c>
    </row>
    <row r="515" spans="2:5" hidden="1">
      <c r="B515" s="17" t="s">
        <v>27</v>
      </c>
      <c r="C515" s="18" t="s">
        <v>27</v>
      </c>
      <c r="D515" s="18" t="s">
        <v>27</v>
      </c>
      <c r="E515" s="18" t="s">
        <v>27</v>
      </c>
    </row>
    <row r="516" spans="2:5" hidden="1">
      <c r="B516" s="17" t="s">
        <v>27</v>
      </c>
      <c r="C516" s="18" t="s">
        <v>27</v>
      </c>
      <c r="D516" s="18" t="s">
        <v>27</v>
      </c>
      <c r="E516" s="18" t="s">
        <v>27</v>
      </c>
    </row>
    <row r="517" spans="2:5" hidden="1">
      <c r="B517" s="17" t="s">
        <v>27</v>
      </c>
      <c r="C517" s="18" t="s">
        <v>27</v>
      </c>
      <c r="D517" s="18" t="s">
        <v>27</v>
      </c>
      <c r="E517" s="18" t="s">
        <v>27</v>
      </c>
    </row>
    <row r="518" spans="2:5" hidden="1">
      <c r="B518" s="17" t="s">
        <v>27</v>
      </c>
      <c r="C518" s="18" t="s">
        <v>27</v>
      </c>
      <c r="D518" s="18" t="s">
        <v>27</v>
      </c>
      <c r="E518" s="18" t="s">
        <v>27</v>
      </c>
    </row>
    <row r="519" spans="2:5" hidden="1">
      <c r="B519" s="17" t="s">
        <v>27</v>
      </c>
      <c r="C519" s="18" t="s">
        <v>27</v>
      </c>
      <c r="D519" s="18" t="s">
        <v>27</v>
      </c>
      <c r="E519" s="18" t="s">
        <v>27</v>
      </c>
    </row>
    <row r="520" spans="2:5" hidden="1">
      <c r="B520" s="17" t="s">
        <v>27</v>
      </c>
      <c r="C520" s="18" t="s">
        <v>27</v>
      </c>
      <c r="D520" s="18" t="s">
        <v>27</v>
      </c>
      <c r="E520" s="18" t="s">
        <v>27</v>
      </c>
    </row>
    <row r="521" spans="2:5" hidden="1">
      <c r="B521" s="17" t="s">
        <v>27</v>
      </c>
      <c r="C521" s="18" t="s">
        <v>27</v>
      </c>
      <c r="D521" s="18" t="s">
        <v>27</v>
      </c>
      <c r="E521" s="18" t="s">
        <v>27</v>
      </c>
    </row>
    <row r="522" spans="2:5" hidden="1">
      <c r="B522" s="17" t="s">
        <v>27</v>
      </c>
      <c r="C522" s="18" t="s">
        <v>27</v>
      </c>
      <c r="D522" s="18" t="s">
        <v>27</v>
      </c>
      <c r="E522" s="18" t="s">
        <v>27</v>
      </c>
    </row>
    <row r="523" spans="2:5" hidden="1">
      <c r="B523" s="17" t="s">
        <v>27</v>
      </c>
      <c r="C523" s="18" t="s">
        <v>27</v>
      </c>
      <c r="D523" s="18" t="s">
        <v>27</v>
      </c>
      <c r="E523" s="18" t="s">
        <v>27</v>
      </c>
    </row>
    <row r="524" spans="2:5" hidden="1">
      <c r="B524" s="17" t="s">
        <v>27</v>
      </c>
      <c r="C524" s="18" t="s">
        <v>27</v>
      </c>
      <c r="D524" s="18" t="s">
        <v>27</v>
      </c>
      <c r="E524" s="18" t="s">
        <v>27</v>
      </c>
    </row>
    <row r="525" spans="2:5" hidden="1">
      <c r="B525" s="17" t="s">
        <v>27</v>
      </c>
      <c r="C525" s="18" t="s">
        <v>27</v>
      </c>
      <c r="D525" s="18" t="s">
        <v>27</v>
      </c>
      <c r="E525" s="18" t="s">
        <v>27</v>
      </c>
    </row>
    <row r="526" spans="2:5" hidden="1">
      <c r="B526" s="17" t="s">
        <v>27</v>
      </c>
      <c r="C526" s="18" t="s">
        <v>27</v>
      </c>
      <c r="D526" s="18" t="s">
        <v>27</v>
      </c>
      <c r="E526" s="18" t="s">
        <v>27</v>
      </c>
    </row>
    <row r="527" spans="2:5" hidden="1">
      <c r="B527" s="17" t="s">
        <v>27</v>
      </c>
      <c r="C527" s="18" t="s">
        <v>27</v>
      </c>
      <c r="D527" s="18" t="s">
        <v>27</v>
      </c>
      <c r="E527" s="18" t="s">
        <v>27</v>
      </c>
    </row>
    <row r="528" spans="2:5" hidden="1">
      <c r="B528" s="17" t="s">
        <v>27</v>
      </c>
      <c r="C528" s="18" t="s">
        <v>27</v>
      </c>
      <c r="D528" s="18" t="s">
        <v>27</v>
      </c>
      <c r="E528" s="18" t="s">
        <v>27</v>
      </c>
    </row>
    <row r="529" spans="2:5" hidden="1">
      <c r="B529" s="17" t="s">
        <v>27</v>
      </c>
      <c r="C529" s="18" t="s">
        <v>27</v>
      </c>
      <c r="D529" s="18" t="s">
        <v>27</v>
      </c>
      <c r="E529" s="18" t="s">
        <v>27</v>
      </c>
    </row>
    <row r="530" spans="2:5" hidden="1">
      <c r="B530" s="17" t="s">
        <v>27</v>
      </c>
      <c r="C530" s="18" t="s">
        <v>27</v>
      </c>
      <c r="D530" s="18" t="s">
        <v>27</v>
      </c>
      <c r="E530" s="18" t="s">
        <v>27</v>
      </c>
    </row>
    <row r="531" spans="2:5" hidden="1">
      <c r="B531" s="17" t="s">
        <v>27</v>
      </c>
      <c r="C531" s="18" t="s">
        <v>27</v>
      </c>
      <c r="D531" s="18" t="s">
        <v>27</v>
      </c>
      <c r="E531" s="18" t="s">
        <v>27</v>
      </c>
    </row>
    <row r="532" spans="2:5" hidden="1">
      <c r="B532" s="17" t="s">
        <v>27</v>
      </c>
      <c r="C532" s="18" t="s">
        <v>27</v>
      </c>
      <c r="D532" s="18" t="s">
        <v>27</v>
      </c>
      <c r="E532" s="18" t="s">
        <v>27</v>
      </c>
    </row>
    <row r="533" spans="2:5" hidden="1">
      <c r="B533" s="17" t="s">
        <v>27</v>
      </c>
      <c r="C533" s="18" t="s">
        <v>27</v>
      </c>
      <c r="D533" s="18" t="s">
        <v>27</v>
      </c>
      <c r="E533" s="18" t="s">
        <v>27</v>
      </c>
    </row>
    <row r="534" spans="2:5" hidden="1">
      <c r="B534" s="17" t="s">
        <v>27</v>
      </c>
      <c r="C534" s="18" t="s">
        <v>27</v>
      </c>
      <c r="D534" s="18" t="s">
        <v>27</v>
      </c>
      <c r="E534" s="18" t="s">
        <v>27</v>
      </c>
    </row>
    <row r="535" spans="2:5" hidden="1">
      <c r="B535" s="17" t="s">
        <v>27</v>
      </c>
      <c r="C535" s="18" t="s">
        <v>27</v>
      </c>
      <c r="D535" s="18" t="s">
        <v>27</v>
      </c>
      <c r="E535" s="18" t="s">
        <v>27</v>
      </c>
    </row>
    <row r="536" spans="2:5" hidden="1">
      <c r="B536" s="17" t="s">
        <v>27</v>
      </c>
      <c r="C536" s="18" t="s">
        <v>27</v>
      </c>
      <c r="D536" s="18" t="s">
        <v>27</v>
      </c>
      <c r="E536" s="18" t="s">
        <v>27</v>
      </c>
    </row>
    <row r="537" spans="2:5" hidden="1">
      <c r="B537" s="17" t="s">
        <v>27</v>
      </c>
      <c r="C537" s="18" t="s">
        <v>27</v>
      </c>
      <c r="D537" s="18" t="s">
        <v>27</v>
      </c>
      <c r="E537" s="18" t="s">
        <v>27</v>
      </c>
    </row>
    <row r="538" spans="2:5" hidden="1">
      <c r="B538" s="17" t="s">
        <v>27</v>
      </c>
      <c r="C538" s="18" t="s">
        <v>27</v>
      </c>
      <c r="D538" s="18" t="s">
        <v>27</v>
      </c>
      <c r="E538" s="18" t="s">
        <v>27</v>
      </c>
    </row>
    <row r="539" spans="2:5" hidden="1">
      <c r="B539" s="17" t="s">
        <v>27</v>
      </c>
      <c r="C539" s="18" t="s">
        <v>27</v>
      </c>
      <c r="D539" s="18" t="s">
        <v>27</v>
      </c>
      <c r="E539" s="18" t="s">
        <v>27</v>
      </c>
    </row>
    <row r="540" spans="2:5" hidden="1">
      <c r="B540" s="17" t="s">
        <v>27</v>
      </c>
      <c r="C540" s="18" t="s">
        <v>27</v>
      </c>
      <c r="D540" s="18" t="s">
        <v>27</v>
      </c>
      <c r="E540" s="18" t="s">
        <v>27</v>
      </c>
    </row>
    <row r="541" spans="2:5" hidden="1">
      <c r="B541" s="17" t="s">
        <v>27</v>
      </c>
      <c r="C541" s="18" t="s">
        <v>27</v>
      </c>
      <c r="D541" s="18" t="s">
        <v>27</v>
      </c>
      <c r="E541" s="18" t="s">
        <v>27</v>
      </c>
    </row>
    <row r="542" spans="2:5" hidden="1">
      <c r="B542" s="17" t="s">
        <v>27</v>
      </c>
      <c r="C542" s="18" t="s">
        <v>27</v>
      </c>
      <c r="D542" s="18" t="s">
        <v>27</v>
      </c>
      <c r="E542" s="18" t="s">
        <v>27</v>
      </c>
    </row>
    <row r="543" spans="2:5" hidden="1">
      <c r="B543" s="17" t="s">
        <v>27</v>
      </c>
      <c r="C543" s="18" t="s">
        <v>27</v>
      </c>
      <c r="D543" s="18" t="s">
        <v>27</v>
      </c>
      <c r="E543" s="18" t="s">
        <v>27</v>
      </c>
    </row>
    <row r="544" spans="2:5" hidden="1">
      <c r="B544" s="17" t="s">
        <v>27</v>
      </c>
      <c r="C544" s="18" t="s">
        <v>27</v>
      </c>
      <c r="D544" s="18" t="s">
        <v>27</v>
      </c>
      <c r="E544" s="18" t="s">
        <v>27</v>
      </c>
    </row>
    <row r="545" spans="2:5" hidden="1">
      <c r="B545" s="17" t="s">
        <v>27</v>
      </c>
      <c r="C545" s="18" t="s">
        <v>27</v>
      </c>
      <c r="D545" s="18" t="s">
        <v>27</v>
      </c>
      <c r="E545" s="18" t="s">
        <v>27</v>
      </c>
    </row>
    <row r="546" spans="2:5" hidden="1">
      <c r="B546" s="17" t="s">
        <v>27</v>
      </c>
      <c r="C546" s="18" t="s">
        <v>27</v>
      </c>
      <c r="D546" s="18" t="s">
        <v>27</v>
      </c>
      <c r="E546" s="18" t="s">
        <v>27</v>
      </c>
    </row>
    <row r="547" spans="2:5" hidden="1">
      <c r="B547" s="17" t="s">
        <v>27</v>
      </c>
      <c r="C547" s="18" t="s">
        <v>27</v>
      </c>
      <c r="D547" s="18" t="s">
        <v>27</v>
      </c>
      <c r="E547" s="18" t="s">
        <v>27</v>
      </c>
    </row>
    <row r="548" spans="2:5" hidden="1">
      <c r="B548" s="17" t="s">
        <v>27</v>
      </c>
      <c r="C548" s="18" t="s">
        <v>27</v>
      </c>
      <c r="D548" s="18" t="s">
        <v>27</v>
      </c>
      <c r="E548" s="18" t="s">
        <v>27</v>
      </c>
    </row>
    <row r="549" spans="2:5" hidden="1">
      <c r="B549" s="17" t="s">
        <v>27</v>
      </c>
      <c r="C549" s="18" t="s">
        <v>27</v>
      </c>
      <c r="D549" s="18" t="s">
        <v>27</v>
      </c>
      <c r="E549" s="18" t="s">
        <v>27</v>
      </c>
    </row>
    <row r="550" spans="2:5" hidden="1">
      <c r="B550" s="17" t="s">
        <v>27</v>
      </c>
      <c r="C550" s="18" t="s">
        <v>27</v>
      </c>
      <c r="D550" s="18" t="s">
        <v>27</v>
      </c>
      <c r="E550" s="18" t="s">
        <v>27</v>
      </c>
    </row>
    <row r="551" spans="2:5" hidden="1">
      <c r="B551" s="17" t="s">
        <v>27</v>
      </c>
      <c r="C551" s="18" t="s">
        <v>27</v>
      </c>
      <c r="D551" s="18" t="s">
        <v>27</v>
      </c>
      <c r="E551" s="18" t="s">
        <v>27</v>
      </c>
    </row>
    <row r="552" spans="2:5" hidden="1">
      <c r="B552" s="17" t="s">
        <v>27</v>
      </c>
      <c r="C552" s="18" t="s">
        <v>27</v>
      </c>
      <c r="D552" s="18" t="s">
        <v>27</v>
      </c>
      <c r="E552" s="18" t="s">
        <v>27</v>
      </c>
    </row>
    <row r="553" spans="2:5" hidden="1">
      <c r="B553" s="17" t="s">
        <v>27</v>
      </c>
      <c r="C553" s="18" t="s">
        <v>27</v>
      </c>
      <c r="D553" s="18" t="s">
        <v>27</v>
      </c>
      <c r="E553" s="18" t="s">
        <v>27</v>
      </c>
    </row>
    <row r="554" spans="2:5" hidden="1">
      <c r="B554" s="17" t="s">
        <v>27</v>
      </c>
      <c r="C554" s="18" t="s">
        <v>27</v>
      </c>
      <c r="D554" s="18" t="s">
        <v>27</v>
      </c>
      <c r="E554" s="18" t="s">
        <v>27</v>
      </c>
    </row>
    <row r="555" spans="2:5" hidden="1">
      <c r="B555" s="17" t="s">
        <v>27</v>
      </c>
      <c r="C555" s="18" t="s">
        <v>27</v>
      </c>
      <c r="D555" s="18" t="s">
        <v>27</v>
      </c>
      <c r="E555" s="18" t="s">
        <v>27</v>
      </c>
    </row>
    <row r="556" spans="2:5" hidden="1">
      <c r="B556" s="17" t="s">
        <v>27</v>
      </c>
      <c r="C556" s="18" t="s">
        <v>27</v>
      </c>
      <c r="D556" s="18" t="s">
        <v>27</v>
      </c>
      <c r="E556" s="18" t="s">
        <v>27</v>
      </c>
    </row>
    <row r="557" spans="2:5" hidden="1">
      <c r="B557" s="17" t="s">
        <v>27</v>
      </c>
      <c r="C557" s="18" t="s">
        <v>27</v>
      </c>
      <c r="D557" s="18" t="s">
        <v>27</v>
      </c>
      <c r="E557" s="18" t="s">
        <v>27</v>
      </c>
    </row>
    <row r="558" spans="2:5" hidden="1">
      <c r="B558" s="17" t="s">
        <v>27</v>
      </c>
      <c r="C558" s="18" t="s">
        <v>27</v>
      </c>
      <c r="D558" s="18" t="s">
        <v>27</v>
      </c>
      <c r="E558" s="18" t="s">
        <v>27</v>
      </c>
    </row>
    <row r="559" spans="2:5" hidden="1">
      <c r="B559" s="17" t="s">
        <v>27</v>
      </c>
      <c r="C559" s="18" t="s">
        <v>27</v>
      </c>
      <c r="D559" s="18" t="s">
        <v>27</v>
      </c>
      <c r="E559" s="18" t="s">
        <v>27</v>
      </c>
    </row>
    <row r="560" spans="2:5" hidden="1">
      <c r="B560" s="17" t="s">
        <v>27</v>
      </c>
      <c r="C560" s="18" t="s">
        <v>27</v>
      </c>
      <c r="D560" s="18" t="s">
        <v>27</v>
      </c>
      <c r="E560" s="18" t="s">
        <v>27</v>
      </c>
    </row>
    <row r="561" spans="2:5" hidden="1">
      <c r="B561" s="17" t="s">
        <v>27</v>
      </c>
      <c r="C561" s="18" t="s">
        <v>27</v>
      </c>
      <c r="D561" s="18" t="s">
        <v>27</v>
      </c>
      <c r="E561" s="18" t="s">
        <v>27</v>
      </c>
    </row>
    <row r="562" spans="2:5" hidden="1">
      <c r="B562" s="17" t="s">
        <v>27</v>
      </c>
      <c r="C562" s="18" t="s">
        <v>27</v>
      </c>
      <c r="D562" s="18" t="s">
        <v>27</v>
      </c>
      <c r="E562" s="18" t="s">
        <v>27</v>
      </c>
    </row>
    <row r="563" spans="2:5" hidden="1">
      <c r="B563" s="17" t="s">
        <v>27</v>
      </c>
      <c r="C563" s="18" t="s">
        <v>27</v>
      </c>
      <c r="D563" s="18" t="s">
        <v>27</v>
      </c>
      <c r="E563" s="18" t="s">
        <v>27</v>
      </c>
    </row>
    <row r="564" spans="2:5" hidden="1">
      <c r="B564" s="17" t="s">
        <v>27</v>
      </c>
      <c r="C564" s="18" t="s">
        <v>27</v>
      </c>
      <c r="D564" s="18" t="s">
        <v>27</v>
      </c>
      <c r="E564" s="18" t="s">
        <v>27</v>
      </c>
    </row>
    <row r="565" spans="2:5" hidden="1">
      <c r="B565" s="17" t="s">
        <v>27</v>
      </c>
      <c r="C565" s="18" t="s">
        <v>27</v>
      </c>
      <c r="D565" s="18" t="s">
        <v>27</v>
      </c>
      <c r="E565" s="18" t="s">
        <v>27</v>
      </c>
    </row>
    <row r="566" spans="2:5" hidden="1">
      <c r="B566" s="17" t="s">
        <v>27</v>
      </c>
      <c r="C566" s="18" t="s">
        <v>27</v>
      </c>
      <c r="D566" s="18" t="s">
        <v>27</v>
      </c>
      <c r="E566" s="18" t="s">
        <v>27</v>
      </c>
    </row>
    <row r="567" spans="2:5" hidden="1">
      <c r="B567" s="17" t="s">
        <v>27</v>
      </c>
      <c r="C567" s="18" t="s">
        <v>27</v>
      </c>
      <c r="D567" s="18" t="s">
        <v>27</v>
      </c>
      <c r="E567" s="18" t="s">
        <v>27</v>
      </c>
    </row>
    <row r="568" spans="2:5" hidden="1">
      <c r="B568" s="17" t="s">
        <v>27</v>
      </c>
      <c r="C568" s="18" t="s">
        <v>27</v>
      </c>
      <c r="D568" s="18" t="s">
        <v>27</v>
      </c>
      <c r="E568" s="18" t="s">
        <v>27</v>
      </c>
    </row>
    <row r="569" spans="2:5" hidden="1">
      <c r="B569" s="17" t="s">
        <v>27</v>
      </c>
      <c r="C569" s="18" t="s">
        <v>27</v>
      </c>
      <c r="D569" s="18" t="s">
        <v>27</v>
      </c>
      <c r="E569" s="18" t="s">
        <v>27</v>
      </c>
    </row>
    <row r="570" spans="2:5" hidden="1">
      <c r="B570" s="17" t="s">
        <v>27</v>
      </c>
      <c r="C570" s="18" t="s">
        <v>27</v>
      </c>
      <c r="D570" s="18" t="s">
        <v>27</v>
      </c>
      <c r="E570" s="18" t="s">
        <v>27</v>
      </c>
    </row>
    <row r="571" spans="2:5" hidden="1">
      <c r="B571" s="17" t="s">
        <v>27</v>
      </c>
      <c r="C571" s="18" t="s">
        <v>27</v>
      </c>
      <c r="D571" s="18" t="s">
        <v>27</v>
      </c>
      <c r="E571" s="18" t="s">
        <v>27</v>
      </c>
    </row>
    <row r="572" spans="2:5" hidden="1">
      <c r="B572" s="17" t="s">
        <v>27</v>
      </c>
      <c r="C572" s="18" t="s">
        <v>27</v>
      </c>
      <c r="D572" s="18" t="s">
        <v>27</v>
      </c>
      <c r="E572" s="18" t="s">
        <v>27</v>
      </c>
    </row>
    <row r="573" spans="2:5" hidden="1">
      <c r="B573" s="17" t="s">
        <v>27</v>
      </c>
      <c r="C573" s="18" t="s">
        <v>27</v>
      </c>
      <c r="D573" s="18" t="s">
        <v>27</v>
      </c>
      <c r="E573" s="18" t="s">
        <v>27</v>
      </c>
    </row>
    <row r="574" spans="2:5" hidden="1">
      <c r="B574" s="17" t="s">
        <v>27</v>
      </c>
      <c r="C574" s="18" t="s">
        <v>27</v>
      </c>
      <c r="D574" s="18" t="s">
        <v>27</v>
      </c>
      <c r="E574" s="18" t="s">
        <v>27</v>
      </c>
    </row>
    <row r="575" spans="2:5" hidden="1">
      <c r="B575" s="17" t="s">
        <v>27</v>
      </c>
      <c r="C575" s="18" t="s">
        <v>27</v>
      </c>
      <c r="D575" s="18" t="s">
        <v>27</v>
      </c>
      <c r="E575" s="18" t="s">
        <v>27</v>
      </c>
    </row>
    <row r="576" spans="2:5" hidden="1">
      <c r="B576" s="17" t="s">
        <v>27</v>
      </c>
      <c r="C576" s="18" t="s">
        <v>27</v>
      </c>
      <c r="D576" s="18" t="s">
        <v>27</v>
      </c>
      <c r="E576" s="18" t="s">
        <v>27</v>
      </c>
    </row>
    <row r="577" spans="2:5" hidden="1">
      <c r="B577" s="17" t="s">
        <v>27</v>
      </c>
      <c r="C577" s="18" t="s">
        <v>27</v>
      </c>
      <c r="D577" s="18" t="s">
        <v>27</v>
      </c>
      <c r="E577" s="18" t="s">
        <v>27</v>
      </c>
    </row>
    <row r="578" spans="2:5" hidden="1">
      <c r="B578" s="17" t="s">
        <v>27</v>
      </c>
      <c r="C578" s="18" t="s">
        <v>27</v>
      </c>
      <c r="D578" s="18" t="s">
        <v>27</v>
      </c>
      <c r="E578" s="18" t="s">
        <v>27</v>
      </c>
    </row>
    <row r="579" spans="2:5" hidden="1">
      <c r="B579" s="17" t="s">
        <v>27</v>
      </c>
      <c r="C579" s="18" t="s">
        <v>27</v>
      </c>
      <c r="D579" s="18" t="s">
        <v>27</v>
      </c>
      <c r="E579" s="18" t="s">
        <v>27</v>
      </c>
    </row>
    <row r="580" spans="2:5" hidden="1">
      <c r="B580" s="17" t="s">
        <v>27</v>
      </c>
      <c r="C580" s="18" t="s">
        <v>27</v>
      </c>
      <c r="D580" s="18" t="s">
        <v>27</v>
      </c>
      <c r="E580" s="18" t="s">
        <v>27</v>
      </c>
    </row>
    <row r="581" spans="2:5" hidden="1">
      <c r="B581" s="17" t="s">
        <v>27</v>
      </c>
      <c r="C581" s="18" t="s">
        <v>27</v>
      </c>
      <c r="D581" s="18" t="s">
        <v>27</v>
      </c>
      <c r="E581" s="18" t="s">
        <v>27</v>
      </c>
    </row>
    <row r="582" spans="2:5" hidden="1">
      <c r="B582" s="17" t="s">
        <v>27</v>
      </c>
      <c r="C582" s="18" t="s">
        <v>27</v>
      </c>
      <c r="D582" s="18" t="s">
        <v>27</v>
      </c>
      <c r="E582" s="18" t="s">
        <v>27</v>
      </c>
    </row>
    <row r="583" spans="2:5" hidden="1">
      <c r="B583" s="17" t="s">
        <v>27</v>
      </c>
      <c r="C583" s="18" t="s">
        <v>27</v>
      </c>
      <c r="D583" s="18" t="s">
        <v>27</v>
      </c>
      <c r="E583" s="18" t="s">
        <v>27</v>
      </c>
    </row>
    <row r="584" spans="2:5" hidden="1">
      <c r="B584" s="17" t="s">
        <v>27</v>
      </c>
      <c r="C584" s="18" t="s">
        <v>27</v>
      </c>
      <c r="D584" s="18" t="s">
        <v>27</v>
      </c>
      <c r="E584" s="18" t="s">
        <v>27</v>
      </c>
    </row>
    <row r="585" spans="2:5" hidden="1">
      <c r="B585" s="17" t="s">
        <v>27</v>
      </c>
      <c r="C585" s="18" t="s">
        <v>27</v>
      </c>
      <c r="D585" s="18" t="s">
        <v>27</v>
      </c>
      <c r="E585" s="18" t="s">
        <v>27</v>
      </c>
    </row>
    <row r="586" spans="2:5" hidden="1">
      <c r="B586" s="17" t="s">
        <v>27</v>
      </c>
      <c r="C586" s="18" t="s">
        <v>27</v>
      </c>
      <c r="D586" s="18" t="s">
        <v>27</v>
      </c>
      <c r="E586" s="18" t="s">
        <v>27</v>
      </c>
    </row>
    <row r="587" spans="2:5" hidden="1">
      <c r="B587" s="17" t="s">
        <v>27</v>
      </c>
      <c r="C587" s="18" t="s">
        <v>27</v>
      </c>
      <c r="D587" s="18" t="s">
        <v>27</v>
      </c>
      <c r="E587" s="18" t="s">
        <v>27</v>
      </c>
    </row>
    <row r="588" spans="2:5" hidden="1">
      <c r="B588" s="17" t="s">
        <v>27</v>
      </c>
      <c r="C588" s="18" t="s">
        <v>27</v>
      </c>
      <c r="D588" s="18" t="s">
        <v>27</v>
      </c>
      <c r="E588" s="18" t="s">
        <v>27</v>
      </c>
    </row>
    <row r="589" spans="2:5" hidden="1">
      <c r="B589" s="17" t="s">
        <v>27</v>
      </c>
      <c r="C589" s="18" t="s">
        <v>27</v>
      </c>
      <c r="D589" s="18" t="s">
        <v>27</v>
      </c>
      <c r="E589" s="18" t="s">
        <v>27</v>
      </c>
    </row>
    <row r="590" spans="2:5" hidden="1">
      <c r="B590" s="17" t="s">
        <v>27</v>
      </c>
      <c r="C590" s="18" t="s">
        <v>27</v>
      </c>
      <c r="D590" s="18" t="s">
        <v>27</v>
      </c>
      <c r="E590" s="18" t="s">
        <v>27</v>
      </c>
    </row>
    <row r="591" spans="2:5" hidden="1">
      <c r="B591" s="17" t="s">
        <v>27</v>
      </c>
      <c r="C591" s="18" t="s">
        <v>27</v>
      </c>
      <c r="D591" s="18" t="s">
        <v>27</v>
      </c>
      <c r="E591" s="18" t="s">
        <v>27</v>
      </c>
    </row>
    <row r="592" spans="2:5" hidden="1">
      <c r="B592" s="17" t="s">
        <v>27</v>
      </c>
      <c r="C592" s="18" t="s">
        <v>27</v>
      </c>
      <c r="D592" s="18" t="s">
        <v>27</v>
      </c>
      <c r="E592" s="18" t="s">
        <v>27</v>
      </c>
    </row>
    <row r="593" spans="2:5" hidden="1">
      <c r="B593" s="17" t="s">
        <v>27</v>
      </c>
      <c r="C593" s="18" t="s">
        <v>27</v>
      </c>
      <c r="D593" s="18" t="s">
        <v>27</v>
      </c>
      <c r="E593" s="18" t="s">
        <v>27</v>
      </c>
    </row>
    <row r="594" spans="2:5" hidden="1">
      <c r="B594" s="17" t="s">
        <v>27</v>
      </c>
      <c r="C594" s="18" t="s">
        <v>27</v>
      </c>
      <c r="D594" s="18" t="s">
        <v>27</v>
      </c>
      <c r="E594" s="18" t="s">
        <v>27</v>
      </c>
    </row>
    <row r="595" spans="2:5" hidden="1">
      <c r="B595" s="17" t="s">
        <v>27</v>
      </c>
      <c r="C595" s="18" t="s">
        <v>27</v>
      </c>
      <c r="D595" s="18" t="s">
        <v>27</v>
      </c>
      <c r="E595" s="18" t="s">
        <v>27</v>
      </c>
    </row>
    <row r="596" spans="2:5" hidden="1">
      <c r="B596" s="17" t="s">
        <v>27</v>
      </c>
      <c r="C596" s="18" t="s">
        <v>27</v>
      </c>
      <c r="D596" s="18" t="s">
        <v>27</v>
      </c>
      <c r="E596" s="18" t="s">
        <v>27</v>
      </c>
    </row>
    <row r="597" spans="2:5" hidden="1">
      <c r="B597" s="17" t="s">
        <v>27</v>
      </c>
      <c r="C597" s="18" t="s">
        <v>27</v>
      </c>
      <c r="D597" s="18" t="s">
        <v>27</v>
      </c>
      <c r="E597" s="18" t="s">
        <v>27</v>
      </c>
    </row>
    <row r="598" spans="2:5" hidden="1">
      <c r="B598" s="17" t="s">
        <v>27</v>
      </c>
      <c r="C598" s="18" t="s">
        <v>27</v>
      </c>
      <c r="D598" s="18" t="s">
        <v>27</v>
      </c>
      <c r="E598" s="18" t="s">
        <v>27</v>
      </c>
    </row>
    <row r="599" spans="2:5" hidden="1">
      <c r="B599" s="17" t="s">
        <v>27</v>
      </c>
      <c r="C599" s="18" t="s">
        <v>27</v>
      </c>
      <c r="D599" s="18" t="s">
        <v>27</v>
      </c>
      <c r="E599" s="18" t="s">
        <v>27</v>
      </c>
    </row>
    <row r="600" spans="2:5" hidden="1">
      <c r="B600" s="17" t="s">
        <v>27</v>
      </c>
      <c r="C600" s="18" t="s">
        <v>27</v>
      </c>
      <c r="D600" s="18" t="s">
        <v>27</v>
      </c>
      <c r="E600" s="18" t="s">
        <v>27</v>
      </c>
    </row>
    <row r="601" spans="2:5" hidden="1">
      <c r="B601" s="17" t="s">
        <v>27</v>
      </c>
      <c r="C601" s="18" t="s">
        <v>27</v>
      </c>
      <c r="D601" s="18" t="s">
        <v>27</v>
      </c>
      <c r="E601" s="18" t="s">
        <v>27</v>
      </c>
    </row>
    <row r="602" spans="2:5" hidden="1">
      <c r="B602" s="17" t="s">
        <v>27</v>
      </c>
      <c r="C602" s="18" t="s">
        <v>27</v>
      </c>
      <c r="D602" s="18" t="s">
        <v>27</v>
      </c>
      <c r="E602" s="18" t="s">
        <v>27</v>
      </c>
    </row>
    <row r="603" spans="2:5" hidden="1">
      <c r="B603" s="17" t="s">
        <v>27</v>
      </c>
      <c r="C603" s="18" t="s">
        <v>27</v>
      </c>
      <c r="D603" s="18" t="s">
        <v>27</v>
      </c>
      <c r="E603" s="18" t="s">
        <v>27</v>
      </c>
    </row>
    <row r="604" spans="2:5" hidden="1">
      <c r="B604" s="17" t="s">
        <v>27</v>
      </c>
      <c r="C604" s="18" t="s">
        <v>27</v>
      </c>
      <c r="D604" s="18" t="s">
        <v>27</v>
      </c>
      <c r="E604" s="18" t="s">
        <v>27</v>
      </c>
    </row>
    <row r="605" spans="2:5" hidden="1">
      <c r="B605" s="17" t="s">
        <v>27</v>
      </c>
      <c r="C605" s="18" t="s">
        <v>27</v>
      </c>
      <c r="D605" s="18" t="s">
        <v>27</v>
      </c>
      <c r="E605" s="18" t="s">
        <v>27</v>
      </c>
    </row>
    <row r="606" spans="2:5" hidden="1">
      <c r="B606" s="17" t="s">
        <v>27</v>
      </c>
      <c r="C606" s="18" t="s">
        <v>27</v>
      </c>
      <c r="D606" s="18" t="s">
        <v>27</v>
      </c>
      <c r="E606" s="18" t="s">
        <v>27</v>
      </c>
    </row>
    <row r="607" spans="2:5" hidden="1">
      <c r="B607" s="17" t="s">
        <v>27</v>
      </c>
      <c r="C607" s="18" t="s">
        <v>27</v>
      </c>
      <c r="D607" s="18" t="s">
        <v>27</v>
      </c>
      <c r="E607" s="18" t="s">
        <v>27</v>
      </c>
    </row>
    <row r="608" spans="2:5" hidden="1">
      <c r="B608" s="17" t="s">
        <v>27</v>
      </c>
      <c r="C608" s="18" t="s">
        <v>27</v>
      </c>
      <c r="D608" s="18" t="s">
        <v>27</v>
      </c>
      <c r="E608" s="18" t="s">
        <v>27</v>
      </c>
    </row>
    <row r="609" spans="2:5" hidden="1">
      <c r="B609" s="17" t="s">
        <v>27</v>
      </c>
      <c r="C609" s="18" t="s">
        <v>27</v>
      </c>
      <c r="D609" s="18" t="s">
        <v>27</v>
      </c>
      <c r="E609" s="18" t="s">
        <v>27</v>
      </c>
    </row>
    <row r="610" spans="2:5" hidden="1">
      <c r="B610" s="17" t="s">
        <v>27</v>
      </c>
      <c r="C610" s="18" t="s">
        <v>27</v>
      </c>
      <c r="D610" s="18" t="s">
        <v>27</v>
      </c>
      <c r="E610" s="18" t="s">
        <v>27</v>
      </c>
    </row>
    <row r="611" spans="2:5" hidden="1">
      <c r="B611" s="17" t="s">
        <v>27</v>
      </c>
      <c r="C611" s="18" t="s">
        <v>27</v>
      </c>
      <c r="D611" s="18" t="s">
        <v>27</v>
      </c>
      <c r="E611" s="18" t="s">
        <v>27</v>
      </c>
    </row>
    <row r="612" spans="2:5" hidden="1">
      <c r="B612" s="17" t="s">
        <v>27</v>
      </c>
      <c r="C612" s="18" t="s">
        <v>27</v>
      </c>
      <c r="D612" s="18" t="s">
        <v>27</v>
      </c>
      <c r="E612" s="18" t="s">
        <v>27</v>
      </c>
    </row>
    <row r="613" spans="2:5" hidden="1">
      <c r="B613" s="17" t="s">
        <v>27</v>
      </c>
      <c r="C613" s="18" t="s">
        <v>27</v>
      </c>
      <c r="D613" s="18" t="s">
        <v>27</v>
      </c>
      <c r="E613" s="18" t="s">
        <v>27</v>
      </c>
    </row>
    <row r="614" spans="2:5" hidden="1">
      <c r="B614" s="17" t="s">
        <v>27</v>
      </c>
      <c r="C614" s="18" t="s">
        <v>27</v>
      </c>
      <c r="D614" s="18" t="s">
        <v>27</v>
      </c>
      <c r="E614" s="18" t="s">
        <v>27</v>
      </c>
    </row>
    <row r="615" spans="2:5" hidden="1">
      <c r="B615" s="17" t="s">
        <v>27</v>
      </c>
      <c r="C615" s="18" t="s">
        <v>27</v>
      </c>
      <c r="D615" s="18" t="s">
        <v>27</v>
      </c>
      <c r="E615" s="18" t="s">
        <v>27</v>
      </c>
    </row>
    <row r="616" spans="2:5" hidden="1">
      <c r="B616" s="17" t="s">
        <v>27</v>
      </c>
      <c r="C616" s="18" t="s">
        <v>27</v>
      </c>
      <c r="D616" s="18" t="s">
        <v>27</v>
      </c>
      <c r="E616" s="18" t="s">
        <v>27</v>
      </c>
    </row>
    <row r="617" spans="2:5" hidden="1">
      <c r="B617" s="17" t="s">
        <v>27</v>
      </c>
      <c r="C617" s="18" t="s">
        <v>27</v>
      </c>
      <c r="D617" s="18" t="s">
        <v>27</v>
      </c>
      <c r="E617" s="18" t="s">
        <v>27</v>
      </c>
    </row>
    <row r="618" spans="2:5" hidden="1">
      <c r="B618" s="17" t="s">
        <v>27</v>
      </c>
      <c r="C618" s="18" t="s">
        <v>27</v>
      </c>
      <c r="D618" s="18" t="s">
        <v>27</v>
      </c>
      <c r="E618" s="18" t="s">
        <v>27</v>
      </c>
    </row>
    <row r="619" spans="2:5" hidden="1">
      <c r="B619" s="17" t="s">
        <v>27</v>
      </c>
      <c r="C619" s="18" t="s">
        <v>27</v>
      </c>
      <c r="D619" s="18" t="s">
        <v>27</v>
      </c>
      <c r="E619" s="18" t="s">
        <v>27</v>
      </c>
    </row>
    <row r="620" spans="2:5" hidden="1">
      <c r="B620" s="17" t="s">
        <v>27</v>
      </c>
      <c r="C620" s="18" t="s">
        <v>27</v>
      </c>
      <c r="D620" s="18" t="s">
        <v>27</v>
      </c>
      <c r="E620" s="18" t="s">
        <v>27</v>
      </c>
    </row>
    <row r="621" spans="2:5" hidden="1">
      <c r="B621" s="17" t="s">
        <v>27</v>
      </c>
      <c r="C621" s="18" t="s">
        <v>27</v>
      </c>
      <c r="D621" s="18" t="s">
        <v>27</v>
      </c>
      <c r="E621" s="18" t="s">
        <v>27</v>
      </c>
    </row>
    <row r="622" spans="2:5" hidden="1">
      <c r="B622" s="17" t="s">
        <v>27</v>
      </c>
      <c r="C622" s="18" t="s">
        <v>27</v>
      </c>
      <c r="D622" s="18" t="s">
        <v>27</v>
      </c>
      <c r="E622" s="18" t="s">
        <v>27</v>
      </c>
    </row>
    <row r="623" spans="2:5" hidden="1">
      <c r="B623" s="17" t="s">
        <v>27</v>
      </c>
      <c r="C623" s="18" t="s">
        <v>27</v>
      </c>
      <c r="D623" s="18" t="s">
        <v>27</v>
      </c>
      <c r="E623" s="18" t="s">
        <v>27</v>
      </c>
    </row>
    <row r="624" spans="2:5" hidden="1">
      <c r="B624" s="17" t="s">
        <v>27</v>
      </c>
      <c r="C624" s="18" t="s">
        <v>27</v>
      </c>
      <c r="D624" s="18" t="s">
        <v>27</v>
      </c>
      <c r="E624" s="18" t="s">
        <v>27</v>
      </c>
    </row>
    <row r="625" spans="2:5" hidden="1">
      <c r="B625" s="17" t="s">
        <v>27</v>
      </c>
      <c r="C625" s="18" t="s">
        <v>27</v>
      </c>
      <c r="D625" s="18" t="s">
        <v>27</v>
      </c>
      <c r="E625" s="18" t="s">
        <v>27</v>
      </c>
    </row>
    <row r="626" spans="2:5" hidden="1">
      <c r="B626" s="17" t="s">
        <v>27</v>
      </c>
      <c r="C626" s="18" t="s">
        <v>27</v>
      </c>
      <c r="D626" s="18" t="s">
        <v>27</v>
      </c>
      <c r="E626" s="18" t="s">
        <v>27</v>
      </c>
    </row>
    <row r="627" spans="2:5" hidden="1">
      <c r="B627" s="17" t="s">
        <v>27</v>
      </c>
      <c r="C627" s="18" t="s">
        <v>27</v>
      </c>
      <c r="D627" s="18" t="s">
        <v>27</v>
      </c>
      <c r="E627" s="18" t="s">
        <v>27</v>
      </c>
    </row>
    <row r="628" spans="2:5" hidden="1">
      <c r="B628" s="17" t="s">
        <v>27</v>
      </c>
      <c r="C628" s="18" t="s">
        <v>27</v>
      </c>
      <c r="D628" s="18" t="s">
        <v>27</v>
      </c>
      <c r="E628" s="18" t="s">
        <v>27</v>
      </c>
    </row>
    <row r="629" spans="2:5" hidden="1">
      <c r="B629" s="17" t="s">
        <v>27</v>
      </c>
      <c r="C629" s="18" t="s">
        <v>27</v>
      </c>
      <c r="D629" s="18" t="s">
        <v>27</v>
      </c>
      <c r="E629" s="18" t="s">
        <v>27</v>
      </c>
    </row>
    <row r="630" spans="2:5" hidden="1">
      <c r="B630" s="17" t="s">
        <v>27</v>
      </c>
      <c r="C630" s="18" t="s">
        <v>27</v>
      </c>
      <c r="D630" s="18" t="s">
        <v>27</v>
      </c>
      <c r="E630" s="18" t="s">
        <v>27</v>
      </c>
    </row>
    <row r="631" spans="2:5" hidden="1">
      <c r="B631" s="17" t="s">
        <v>27</v>
      </c>
      <c r="C631" s="18" t="s">
        <v>27</v>
      </c>
      <c r="D631" s="18" t="s">
        <v>27</v>
      </c>
      <c r="E631" s="18" t="s">
        <v>27</v>
      </c>
    </row>
    <row r="632" spans="2:5" hidden="1">
      <c r="B632" s="17" t="s">
        <v>27</v>
      </c>
      <c r="C632" s="18" t="s">
        <v>27</v>
      </c>
      <c r="D632" s="18" t="s">
        <v>27</v>
      </c>
      <c r="E632" s="18" t="s">
        <v>27</v>
      </c>
    </row>
    <row r="633" spans="2:5" hidden="1">
      <c r="B633" s="17" t="s">
        <v>27</v>
      </c>
      <c r="C633" s="18" t="s">
        <v>27</v>
      </c>
      <c r="D633" s="18" t="s">
        <v>27</v>
      </c>
      <c r="E633" s="18" t="s">
        <v>27</v>
      </c>
    </row>
    <row r="634" spans="2:5" hidden="1">
      <c r="B634" s="17" t="s">
        <v>27</v>
      </c>
      <c r="C634" s="18" t="s">
        <v>27</v>
      </c>
      <c r="D634" s="18" t="s">
        <v>27</v>
      </c>
      <c r="E634" s="18" t="s">
        <v>27</v>
      </c>
    </row>
    <row r="635" spans="2:5" hidden="1">
      <c r="B635" s="17" t="s">
        <v>27</v>
      </c>
      <c r="C635" s="18" t="s">
        <v>27</v>
      </c>
      <c r="D635" s="18" t="s">
        <v>27</v>
      </c>
      <c r="E635" s="18" t="s">
        <v>27</v>
      </c>
    </row>
    <row r="636" spans="2:5" hidden="1">
      <c r="B636" s="17" t="s">
        <v>27</v>
      </c>
      <c r="C636" s="18" t="s">
        <v>27</v>
      </c>
      <c r="D636" s="18" t="s">
        <v>27</v>
      </c>
      <c r="E636" s="18" t="s">
        <v>27</v>
      </c>
    </row>
    <row r="637" spans="2:5" hidden="1">
      <c r="B637" s="17" t="s">
        <v>27</v>
      </c>
      <c r="C637" s="18" t="s">
        <v>27</v>
      </c>
      <c r="D637" s="18" t="s">
        <v>27</v>
      </c>
      <c r="E637" s="18" t="s">
        <v>27</v>
      </c>
    </row>
    <row r="638" spans="2:5" hidden="1">
      <c r="B638" s="17" t="s">
        <v>27</v>
      </c>
      <c r="C638" s="18" t="s">
        <v>27</v>
      </c>
      <c r="D638" s="18" t="s">
        <v>27</v>
      </c>
      <c r="E638" s="18" t="s">
        <v>27</v>
      </c>
    </row>
    <row r="639" spans="2:5" hidden="1">
      <c r="B639" s="17" t="s">
        <v>27</v>
      </c>
      <c r="C639" s="18" t="s">
        <v>27</v>
      </c>
      <c r="D639" s="18" t="s">
        <v>27</v>
      </c>
      <c r="E639" s="18" t="s">
        <v>27</v>
      </c>
    </row>
    <row r="640" spans="2:5" hidden="1">
      <c r="B640" s="17" t="s">
        <v>27</v>
      </c>
      <c r="C640" s="18" t="s">
        <v>27</v>
      </c>
      <c r="D640" s="18" t="s">
        <v>27</v>
      </c>
      <c r="E640" s="18" t="s">
        <v>27</v>
      </c>
    </row>
    <row r="641" spans="2:5" hidden="1">
      <c r="B641" s="17" t="s">
        <v>27</v>
      </c>
      <c r="C641" s="18" t="s">
        <v>27</v>
      </c>
      <c r="D641" s="18" t="s">
        <v>27</v>
      </c>
      <c r="E641" s="18" t="s">
        <v>27</v>
      </c>
    </row>
    <row r="642" spans="2:5" hidden="1">
      <c r="B642" s="17" t="s">
        <v>27</v>
      </c>
      <c r="C642" s="18" t="s">
        <v>27</v>
      </c>
      <c r="D642" s="18" t="s">
        <v>27</v>
      </c>
      <c r="E642" s="18" t="s">
        <v>27</v>
      </c>
    </row>
    <row r="643" spans="2:5" hidden="1">
      <c r="B643" s="17" t="s">
        <v>27</v>
      </c>
      <c r="C643" s="18" t="s">
        <v>27</v>
      </c>
      <c r="D643" s="18" t="s">
        <v>27</v>
      </c>
      <c r="E643" s="18" t="s">
        <v>27</v>
      </c>
    </row>
  </sheetData>
  <mergeCells count="2">
    <mergeCell ref="B2:E2"/>
    <mergeCell ref="B1:E1"/>
  </mergeCells>
  <conditionalFormatting sqref="B4:E643">
    <cfRule type="expression" dxfId="1" priority="1">
      <formula>$C4="                                                                                      LEA Total"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34E7-7AD6-4556-ABA7-9A9D127CB708}">
  <dimension ref="A1:F643"/>
  <sheetViews>
    <sheetView workbookViewId="0">
      <selection activeCell="F3" sqref="F3"/>
    </sheetView>
  </sheetViews>
  <sheetFormatPr defaultColWidth="0" defaultRowHeight="15" zeroHeight="1"/>
  <cols>
    <col min="1" max="1" width="4.7109375" style="7" customWidth="1"/>
    <col min="2" max="2" width="52" customWidth="1"/>
    <col min="3" max="3" width="49.85546875" customWidth="1"/>
    <col min="4" max="4" width="18" style="3" customWidth="1"/>
    <col min="5" max="5" width="18.5703125" style="4" customWidth="1"/>
    <col min="6" max="6" width="4.7109375" style="7" customWidth="1"/>
    <col min="7" max="16384" width="9.140625" hidden="1"/>
  </cols>
  <sheetData>
    <row r="1" spans="2:5" ht="33.75" customHeight="1">
      <c r="B1" s="251" t="s">
        <v>354</v>
      </c>
      <c r="C1" s="251"/>
      <c r="D1" s="251"/>
      <c r="E1" s="251"/>
    </row>
    <row r="2" spans="2:5" ht="47.25" customHeight="1">
      <c r="B2" s="250" t="s">
        <v>159</v>
      </c>
      <c r="C2" s="250"/>
      <c r="D2" s="250"/>
      <c r="E2" s="250"/>
    </row>
    <row r="3" spans="2:5">
      <c r="B3" s="67" t="s">
        <v>160</v>
      </c>
      <c r="C3" s="68" t="s">
        <v>161</v>
      </c>
      <c r="D3" s="72" t="s">
        <v>162</v>
      </c>
      <c r="E3" s="72" t="s">
        <v>163</v>
      </c>
    </row>
    <row r="4" spans="2:5">
      <c r="B4" s="69" t="s">
        <v>164</v>
      </c>
      <c r="C4" s="2" t="s">
        <v>165</v>
      </c>
      <c r="D4" s="53">
        <v>4</v>
      </c>
      <c r="E4" s="53">
        <v>29</v>
      </c>
    </row>
    <row r="5" spans="2:5">
      <c r="B5" s="69" t="s">
        <v>27</v>
      </c>
      <c r="C5" s="2" t="s">
        <v>165</v>
      </c>
      <c r="D5" s="53">
        <v>8</v>
      </c>
      <c r="E5" s="53">
        <v>36</v>
      </c>
    </row>
    <row r="6" spans="2:5">
      <c r="B6" s="69" t="s">
        <v>27</v>
      </c>
      <c r="C6" s="2" t="s">
        <v>165</v>
      </c>
      <c r="D6" s="53">
        <v>11</v>
      </c>
      <c r="E6" s="53">
        <v>23</v>
      </c>
    </row>
    <row r="7" spans="2:5">
      <c r="B7" s="69" t="s">
        <v>27</v>
      </c>
      <c r="C7" s="2" t="s">
        <v>166</v>
      </c>
      <c r="D7" s="53">
        <v>4</v>
      </c>
      <c r="E7" s="53">
        <v>13</v>
      </c>
    </row>
    <row r="8" spans="2:5">
      <c r="B8" s="69" t="s">
        <v>27</v>
      </c>
      <c r="C8" s="2" t="s">
        <v>167</v>
      </c>
      <c r="D8" s="53">
        <v>8</v>
      </c>
      <c r="E8" s="53">
        <v>13</v>
      </c>
    </row>
    <row r="9" spans="2:5">
      <c r="B9" s="69" t="s">
        <v>27</v>
      </c>
      <c r="C9" s="2" t="s">
        <v>168</v>
      </c>
      <c r="D9" s="53">
        <v>8</v>
      </c>
      <c r="E9" s="53">
        <v>22</v>
      </c>
    </row>
    <row r="10" spans="2:5">
      <c r="B10" s="69" t="s">
        <v>169</v>
      </c>
      <c r="C10" s="2" t="s">
        <v>165</v>
      </c>
      <c r="D10" s="53">
        <v>4</v>
      </c>
      <c r="E10" s="53">
        <v>177</v>
      </c>
    </row>
    <row r="11" spans="2:5">
      <c r="B11" s="69" t="s">
        <v>27</v>
      </c>
      <c r="C11" s="2" t="s">
        <v>165</v>
      </c>
      <c r="D11" s="53">
        <v>8</v>
      </c>
      <c r="E11" s="53">
        <v>208</v>
      </c>
    </row>
    <row r="12" spans="2:5">
      <c r="B12" s="69" t="s">
        <v>27</v>
      </c>
      <c r="C12" s="2" t="s">
        <v>165</v>
      </c>
      <c r="D12" s="53">
        <v>11</v>
      </c>
      <c r="E12" s="53">
        <v>112</v>
      </c>
    </row>
    <row r="13" spans="2:5">
      <c r="B13" s="69" t="s">
        <v>27</v>
      </c>
      <c r="C13" s="2" t="s">
        <v>170</v>
      </c>
      <c r="D13" s="53">
        <v>4</v>
      </c>
      <c r="E13" s="53">
        <v>32</v>
      </c>
    </row>
    <row r="14" spans="2:5">
      <c r="B14" s="69" t="s">
        <v>27</v>
      </c>
      <c r="C14" s="2" t="s">
        <v>171</v>
      </c>
      <c r="D14" s="53">
        <v>4</v>
      </c>
      <c r="E14" s="53">
        <v>28</v>
      </c>
    </row>
    <row r="15" spans="2:5">
      <c r="B15" s="69" t="s">
        <v>27</v>
      </c>
      <c r="C15" s="2" t="s">
        <v>172</v>
      </c>
      <c r="D15" s="53">
        <v>4</v>
      </c>
      <c r="E15" s="53">
        <v>32</v>
      </c>
    </row>
    <row r="16" spans="2:5">
      <c r="B16" s="69" t="s">
        <v>27</v>
      </c>
      <c r="C16" s="2" t="s">
        <v>173</v>
      </c>
      <c r="D16" s="53">
        <v>4</v>
      </c>
      <c r="E16" s="53">
        <v>28</v>
      </c>
    </row>
    <row r="17" spans="2:5">
      <c r="B17" s="69" t="s">
        <v>27</v>
      </c>
      <c r="C17" s="2" t="s">
        <v>174</v>
      </c>
      <c r="D17" s="53">
        <v>4</v>
      </c>
      <c r="E17" s="53">
        <v>25</v>
      </c>
    </row>
    <row r="18" spans="2:5">
      <c r="B18" s="69" t="s">
        <v>27</v>
      </c>
      <c r="C18" s="2" t="s">
        <v>175</v>
      </c>
      <c r="D18" s="53">
        <v>4</v>
      </c>
      <c r="E18" s="53">
        <v>32</v>
      </c>
    </row>
    <row r="19" spans="2:5">
      <c r="B19" s="69" t="s">
        <v>27</v>
      </c>
      <c r="C19" s="2" t="s">
        <v>176</v>
      </c>
      <c r="D19" s="53">
        <v>8</v>
      </c>
      <c r="E19" s="53">
        <v>26</v>
      </c>
    </row>
    <row r="20" spans="2:5">
      <c r="B20" s="69" t="s">
        <v>27</v>
      </c>
      <c r="C20" s="2" t="s">
        <v>177</v>
      </c>
      <c r="D20" s="53">
        <v>8</v>
      </c>
      <c r="E20" s="53">
        <v>26</v>
      </c>
    </row>
    <row r="21" spans="2:5">
      <c r="B21" s="69" t="s">
        <v>27</v>
      </c>
      <c r="C21" s="2" t="s">
        <v>178</v>
      </c>
      <c r="D21" s="53">
        <v>8</v>
      </c>
      <c r="E21" s="53">
        <v>36</v>
      </c>
    </row>
    <row r="22" spans="2:5">
      <c r="B22" s="69" t="s">
        <v>27</v>
      </c>
      <c r="C22" s="2" t="s">
        <v>179</v>
      </c>
      <c r="D22" s="53">
        <v>8</v>
      </c>
      <c r="E22" s="53">
        <v>44</v>
      </c>
    </row>
    <row r="23" spans="2:5">
      <c r="B23" s="69" t="s">
        <v>27</v>
      </c>
      <c r="C23" s="2" t="s">
        <v>180</v>
      </c>
      <c r="D23" s="53">
        <v>8</v>
      </c>
      <c r="E23" s="53">
        <v>27</v>
      </c>
    </row>
    <row r="24" spans="2:5">
      <c r="B24" s="69" t="s">
        <v>27</v>
      </c>
      <c r="C24" s="2" t="s">
        <v>181</v>
      </c>
      <c r="D24" s="53">
        <v>8</v>
      </c>
      <c r="E24" s="53">
        <v>49</v>
      </c>
    </row>
    <row r="25" spans="2:5">
      <c r="B25" s="69" t="s">
        <v>182</v>
      </c>
      <c r="C25" s="2" t="s">
        <v>165</v>
      </c>
      <c r="D25" s="53">
        <v>4</v>
      </c>
      <c r="E25" s="53">
        <v>31</v>
      </c>
    </row>
    <row r="26" spans="2:5">
      <c r="B26" s="69" t="s">
        <v>27</v>
      </c>
      <c r="C26" s="2" t="s">
        <v>165</v>
      </c>
      <c r="D26" s="53">
        <v>8</v>
      </c>
      <c r="E26" s="53">
        <v>20</v>
      </c>
    </row>
    <row r="27" spans="2:5">
      <c r="B27" s="69" t="s">
        <v>27</v>
      </c>
      <c r="C27" s="2" t="s">
        <v>183</v>
      </c>
      <c r="D27" s="53">
        <v>4</v>
      </c>
      <c r="E27" s="53">
        <v>11</v>
      </c>
    </row>
    <row r="28" spans="2:5">
      <c r="B28" s="69" t="s">
        <v>27</v>
      </c>
      <c r="C28" s="2" t="s">
        <v>184</v>
      </c>
      <c r="D28" s="53">
        <v>8</v>
      </c>
      <c r="E28" s="53">
        <v>15</v>
      </c>
    </row>
    <row r="29" spans="2:5">
      <c r="B29" s="69" t="s">
        <v>185</v>
      </c>
      <c r="C29" s="2" t="s">
        <v>165</v>
      </c>
      <c r="D29" s="53">
        <v>4</v>
      </c>
      <c r="E29" s="53">
        <v>23</v>
      </c>
    </row>
    <row r="30" spans="2:5">
      <c r="B30" s="69" t="s">
        <v>27</v>
      </c>
      <c r="C30" s="2" t="s">
        <v>165</v>
      </c>
      <c r="D30" s="53">
        <v>8</v>
      </c>
      <c r="E30" s="53">
        <v>24</v>
      </c>
    </row>
    <row r="31" spans="2:5">
      <c r="B31" s="69" t="s">
        <v>27</v>
      </c>
      <c r="C31" s="2" t="s">
        <v>165</v>
      </c>
      <c r="D31" s="53">
        <v>11</v>
      </c>
      <c r="E31" s="53">
        <v>13</v>
      </c>
    </row>
    <row r="32" spans="2:5">
      <c r="B32" s="69" t="s">
        <v>27</v>
      </c>
      <c r="C32" s="2" t="s">
        <v>186</v>
      </c>
      <c r="D32" s="53">
        <v>8</v>
      </c>
      <c r="E32" s="53">
        <v>24</v>
      </c>
    </row>
    <row r="33" spans="2:5">
      <c r="B33" s="69" t="s">
        <v>187</v>
      </c>
      <c r="C33" s="2" t="s">
        <v>165</v>
      </c>
      <c r="D33" s="53">
        <v>4</v>
      </c>
      <c r="E33" s="53">
        <v>22</v>
      </c>
    </row>
    <row r="34" spans="2:5">
      <c r="B34" s="69" t="s">
        <v>27</v>
      </c>
      <c r="C34" s="2" t="s">
        <v>165</v>
      </c>
      <c r="D34" s="53">
        <v>8</v>
      </c>
      <c r="E34" s="53">
        <v>36</v>
      </c>
    </row>
    <row r="35" spans="2:5">
      <c r="B35" s="69" t="s">
        <v>27</v>
      </c>
      <c r="C35" s="2" t="s">
        <v>165</v>
      </c>
      <c r="D35" s="53">
        <v>11</v>
      </c>
      <c r="E35" s="53">
        <v>18</v>
      </c>
    </row>
    <row r="36" spans="2:5">
      <c r="B36" s="69" t="s">
        <v>27</v>
      </c>
      <c r="C36" s="2" t="s">
        <v>188</v>
      </c>
      <c r="D36" s="53">
        <v>4</v>
      </c>
      <c r="E36" s="53">
        <v>16</v>
      </c>
    </row>
    <row r="37" spans="2:5">
      <c r="B37" s="69" t="s">
        <v>27</v>
      </c>
      <c r="C37" s="2" t="s">
        <v>189</v>
      </c>
      <c r="D37" s="53">
        <v>8</v>
      </c>
      <c r="E37" s="53">
        <v>36</v>
      </c>
    </row>
    <row r="38" spans="2:5">
      <c r="B38" s="69" t="s">
        <v>190</v>
      </c>
      <c r="C38" s="2" t="s">
        <v>165</v>
      </c>
      <c r="D38" s="53">
        <v>4</v>
      </c>
      <c r="E38" s="53">
        <v>156</v>
      </c>
    </row>
    <row r="39" spans="2:5">
      <c r="B39" s="69" t="s">
        <v>27</v>
      </c>
      <c r="C39" s="2" t="s">
        <v>165</v>
      </c>
      <c r="D39" s="53">
        <v>8</v>
      </c>
      <c r="E39" s="53">
        <v>170</v>
      </c>
    </row>
    <row r="40" spans="2:5">
      <c r="B40" s="69" t="s">
        <v>27</v>
      </c>
      <c r="C40" s="2" t="s">
        <v>165</v>
      </c>
      <c r="D40" s="53">
        <v>11</v>
      </c>
      <c r="E40" s="53">
        <v>57</v>
      </c>
    </row>
    <row r="41" spans="2:5">
      <c r="B41" s="69" t="s">
        <v>27</v>
      </c>
      <c r="C41" s="2" t="s">
        <v>191</v>
      </c>
      <c r="D41" s="53">
        <v>4</v>
      </c>
      <c r="E41" s="53">
        <v>11</v>
      </c>
    </row>
    <row r="42" spans="2:5">
      <c r="B42" s="69" t="s">
        <v>27</v>
      </c>
      <c r="C42" s="2" t="s">
        <v>192</v>
      </c>
      <c r="D42" s="53">
        <v>4</v>
      </c>
      <c r="E42" s="53">
        <v>16</v>
      </c>
    </row>
    <row r="43" spans="2:5">
      <c r="B43" s="69" t="s">
        <v>27</v>
      </c>
      <c r="C43" s="2" t="s">
        <v>193</v>
      </c>
      <c r="D43" s="53">
        <v>4</v>
      </c>
      <c r="E43" s="53">
        <v>12</v>
      </c>
    </row>
    <row r="44" spans="2:5">
      <c r="B44" s="69" t="s">
        <v>27</v>
      </c>
      <c r="C44" s="2" t="s">
        <v>194</v>
      </c>
      <c r="D44" s="53">
        <v>4</v>
      </c>
      <c r="E44" s="53">
        <v>17</v>
      </c>
    </row>
    <row r="45" spans="2:5">
      <c r="B45" s="69" t="s">
        <v>27</v>
      </c>
      <c r="C45" s="2" t="s">
        <v>195</v>
      </c>
      <c r="D45" s="53">
        <v>4</v>
      </c>
      <c r="E45" s="53">
        <v>30</v>
      </c>
    </row>
    <row r="46" spans="2:5">
      <c r="B46" s="69" t="s">
        <v>27</v>
      </c>
      <c r="C46" s="2" t="s">
        <v>196</v>
      </c>
      <c r="D46" s="53">
        <v>4</v>
      </c>
      <c r="E46" s="53">
        <v>13</v>
      </c>
    </row>
    <row r="47" spans="2:5">
      <c r="B47" s="69" t="s">
        <v>27</v>
      </c>
      <c r="C47" s="2" t="s">
        <v>197</v>
      </c>
      <c r="D47" s="53">
        <v>8</v>
      </c>
      <c r="E47" s="53">
        <v>38</v>
      </c>
    </row>
    <row r="48" spans="2:5">
      <c r="B48" s="69" t="s">
        <v>27</v>
      </c>
      <c r="C48" s="2" t="s">
        <v>198</v>
      </c>
      <c r="D48" s="53">
        <v>8</v>
      </c>
      <c r="E48" s="53">
        <v>26</v>
      </c>
    </row>
    <row r="49" spans="2:5">
      <c r="B49" s="69" t="s">
        <v>27</v>
      </c>
      <c r="C49" s="2" t="s">
        <v>199</v>
      </c>
      <c r="D49" s="53">
        <v>8</v>
      </c>
      <c r="E49" s="53">
        <v>55</v>
      </c>
    </row>
    <row r="50" spans="2:5">
      <c r="B50" s="69" t="s">
        <v>27</v>
      </c>
      <c r="C50" s="2" t="s">
        <v>200</v>
      </c>
      <c r="D50" s="53">
        <v>8</v>
      </c>
      <c r="E50" s="53">
        <v>51</v>
      </c>
    </row>
    <row r="51" spans="2:5">
      <c r="B51" s="69" t="s">
        <v>201</v>
      </c>
      <c r="C51" s="2" t="s">
        <v>165</v>
      </c>
      <c r="D51" s="53">
        <v>4</v>
      </c>
      <c r="E51" s="53">
        <v>25</v>
      </c>
    </row>
    <row r="52" spans="2:5">
      <c r="B52" s="69" t="s">
        <v>27</v>
      </c>
      <c r="C52" s="2" t="s">
        <v>165</v>
      </c>
      <c r="D52" s="53">
        <v>8</v>
      </c>
      <c r="E52" s="53">
        <v>22</v>
      </c>
    </row>
    <row r="53" spans="2:5">
      <c r="B53" s="69" t="s">
        <v>27</v>
      </c>
      <c r="C53" s="2" t="s">
        <v>165</v>
      </c>
      <c r="D53" s="53">
        <v>11</v>
      </c>
      <c r="E53" s="53">
        <v>16</v>
      </c>
    </row>
    <row r="54" spans="2:5">
      <c r="B54" s="69" t="s">
        <v>27</v>
      </c>
      <c r="C54" s="2" t="s">
        <v>202</v>
      </c>
      <c r="D54" s="53">
        <v>4</v>
      </c>
      <c r="E54" s="53">
        <v>12</v>
      </c>
    </row>
    <row r="55" spans="2:5">
      <c r="B55" s="69" t="s">
        <v>27</v>
      </c>
      <c r="C55" s="2" t="s">
        <v>203</v>
      </c>
      <c r="D55" s="53">
        <v>8</v>
      </c>
      <c r="E55" s="53">
        <v>22</v>
      </c>
    </row>
    <row r="56" spans="2:5">
      <c r="B56" s="69" t="s">
        <v>204</v>
      </c>
      <c r="C56" s="2" t="s">
        <v>165</v>
      </c>
      <c r="D56" s="53">
        <v>8</v>
      </c>
      <c r="E56" s="53">
        <v>14</v>
      </c>
    </row>
    <row r="57" spans="2:5">
      <c r="B57" s="69" t="s">
        <v>27</v>
      </c>
      <c r="C57" s="2" t="s">
        <v>205</v>
      </c>
      <c r="D57" s="53">
        <v>8</v>
      </c>
      <c r="E57" s="53">
        <v>14</v>
      </c>
    </row>
    <row r="58" spans="2:5">
      <c r="B58" s="69" t="s">
        <v>206</v>
      </c>
      <c r="C58" s="2" t="s">
        <v>165</v>
      </c>
      <c r="D58" s="53">
        <v>4</v>
      </c>
      <c r="E58" s="53">
        <v>69</v>
      </c>
    </row>
    <row r="59" spans="2:5">
      <c r="B59" s="69" t="s">
        <v>27</v>
      </c>
      <c r="C59" s="2" t="s">
        <v>165</v>
      </c>
      <c r="D59" s="53">
        <v>8</v>
      </c>
      <c r="E59" s="53">
        <v>74</v>
      </c>
    </row>
    <row r="60" spans="2:5">
      <c r="B60" s="69" t="s">
        <v>27</v>
      </c>
      <c r="C60" s="2" t="s">
        <v>165</v>
      </c>
      <c r="D60" s="53">
        <v>11</v>
      </c>
      <c r="E60" s="53">
        <v>29</v>
      </c>
    </row>
    <row r="61" spans="2:5">
      <c r="B61" s="69" t="s">
        <v>27</v>
      </c>
      <c r="C61" s="2" t="s">
        <v>207</v>
      </c>
      <c r="D61" s="53">
        <v>4</v>
      </c>
      <c r="E61" s="53">
        <v>37</v>
      </c>
    </row>
    <row r="62" spans="2:5">
      <c r="B62" s="69" t="s">
        <v>27</v>
      </c>
      <c r="C62" s="2" t="s">
        <v>208</v>
      </c>
      <c r="D62" s="53">
        <v>4</v>
      </c>
      <c r="E62" s="53">
        <v>12</v>
      </c>
    </row>
    <row r="63" spans="2:5">
      <c r="B63" s="69" t="s">
        <v>27</v>
      </c>
      <c r="C63" s="2" t="s">
        <v>209</v>
      </c>
      <c r="D63" s="53">
        <v>8</v>
      </c>
      <c r="E63" s="53">
        <v>38</v>
      </c>
    </row>
    <row r="64" spans="2:5">
      <c r="B64" s="69" t="s">
        <v>27</v>
      </c>
      <c r="C64" s="2" t="s">
        <v>208</v>
      </c>
      <c r="D64" s="53">
        <v>8</v>
      </c>
      <c r="E64" s="53">
        <v>13</v>
      </c>
    </row>
    <row r="65" spans="2:5">
      <c r="B65" s="69" t="s">
        <v>210</v>
      </c>
      <c r="C65" s="2" t="s">
        <v>165</v>
      </c>
      <c r="D65" s="53">
        <v>4</v>
      </c>
      <c r="E65" s="53">
        <v>11</v>
      </c>
    </row>
    <row r="66" spans="2:5">
      <c r="B66" s="69" t="s">
        <v>27</v>
      </c>
      <c r="C66" s="2" t="s">
        <v>211</v>
      </c>
      <c r="D66" s="53">
        <v>4</v>
      </c>
      <c r="E66" s="53">
        <v>11</v>
      </c>
    </row>
    <row r="67" spans="2:5">
      <c r="B67" s="69" t="s">
        <v>212</v>
      </c>
      <c r="C67" s="2" t="s">
        <v>165</v>
      </c>
      <c r="D67" s="53">
        <v>4</v>
      </c>
      <c r="E67" s="53">
        <v>16</v>
      </c>
    </row>
    <row r="68" spans="2:5">
      <c r="B68" s="69" t="s">
        <v>27</v>
      </c>
      <c r="C68" s="2" t="s">
        <v>165</v>
      </c>
      <c r="D68" s="53">
        <v>8</v>
      </c>
      <c r="E68" s="53">
        <v>15</v>
      </c>
    </row>
    <row r="69" spans="2:5">
      <c r="B69" s="69" t="s">
        <v>27</v>
      </c>
      <c r="C69" s="2" t="s">
        <v>213</v>
      </c>
      <c r="D69" s="53">
        <v>4</v>
      </c>
      <c r="E69" s="53">
        <v>15</v>
      </c>
    </row>
    <row r="70" spans="2:5">
      <c r="B70" s="69" t="s">
        <v>27</v>
      </c>
      <c r="C70" s="2" t="s">
        <v>214</v>
      </c>
      <c r="D70" s="53">
        <v>8</v>
      </c>
      <c r="E70" s="53">
        <v>15</v>
      </c>
    </row>
    <row r="71" spans="2:5">
      <c r="B71" s="69" t="s">
        <v>215</v>
      </c>
      <c r="C71" s="2" t="s">
        <v>165</v>
      </c>
      <c r="D71" s="53">
        <v>4</v>
      </c>
      <c r="E71" s="53">
        <v>58</v>
      </c>
    </row>
    <row r="72" spans="2:5">
      <c r="B72" s="69" t="s">
        <v>27</v>
      </c>
      <c r="C72" s="2" t="s">
        <v>165</v>
      </c>
      <c r="D72" s="53">
        <v>8</v>
      </c>
      <c r="E72" s="53">
        <v>60</v>
      </c>
    </row>
    <row r="73" spans="2:5">
      <c r="B73" s="69" t="s">
        <v>27</v>
      </c>
      <c r="C73" s="2" t="s">
        <v>165</v>
      </c>
      <c r="D73" s="53">
        <v>11</v>
      </c>
      <c r="E73" s="53">
        <v>38</v>
      </c>
    </row>
    <row r="74" spans="2:5">
      <c r="B74" s="69" t="s">
        <v>27</v>
      </c>
      <c r="C74" s="2" t="s">
        <v>216</v>
      </c>
      <c r="D74" s="53">
        <v>4</v>
      </c>
      <c r="E74" s="53">
        <v>16</v>
      </c>
    </row>
    <row r="75" spans="2:5">
      <c r="B75" s="69" t="s">
        <v>27</v>
      </c>
      <c r="C75" s="2" t="s">
        <v>217</v>
      </c>
      <c r="D75" s="53">
        <v>8</v>
      </c>
      <c r="E75" s="53">
        <v>49</v>
      </c>
    </row>
    <row r="76" spans="2:5">
      <c r="B76" s="69" t="s">
        <v>218</v>
      </c>
      <c r="C76" s="2" t="s">
        <v>165</v>
      </c>
      <c r="D76" s="53">
        <v>4</v>
      </c>
      <c r="E76" s="53">
        <v>33</v>
      </c>
    </row>
    <row r="77" spans="2:5">
      <c r="B77" s="69" t="s">
        <v>27</v>
      </c>
      <c r="C77" s="2" t="s">
        <v>165</v>
      </c>
      <c r="D77" s="53">
        <v>8</v>
      </c>
      <c r="E77" s="53">
        <v>36</v>
      </c>
    </row>
    <row r="78" spans="2:5">
      <c r="B78" s="69" t="s">
        <v>27</v>
      </c>
      <c r="C78" s="2" t="s">
        <v>165</v>
      </c>
      <c r="D78" s="53">
        <v>11</v>
      </c>
      <c r="E78" s="53">
        <v>12</v>
      </c>
    </row>
    <row r="79" spans="2:5">
      <c r="B79" s="69" t="s">
        <v>27</v>
      </c>
      <c r="C79" s="2" t="s">
        <v>219</v>
      </c>
      <c r="D79" s="53">
        <v>4</v>
      </c>
      <c r="E79" s="53">
        <v>11</v>
      </c>
    </row>
    <row r="80" spans="2:5">
      <c r="B80" s="69" t="s">
        <v>27</v>
      </c>
      <c r="C80" s="2" t="s">
        <v>220</v>
      </c>
      <c r="D80" s="53">
        <v>4</v>
      </c>
      <c r="E80" s="53">
        <v>11</v>
      </c>
    </row>
    <row r="81" spans="2:5">
      <c r="B81" s="69" t="s">
        <v>27</v>
      </c>
      <c r="C81" s="2" t="s">
        <v>221</v>
      </c>
      <c r="D81" s="53">
        <v>8</v>
      </c>
      <c r="E81" s="53">
        <v>12</v>
      </c>
    </row>
    <row r="82" spans="2:5">
      <c r="B82" s="69" t="s">
        <v>27</v>
      </c>
      <c r="C82" s="2" t="s">
        <v>222</v>
      </c>
      <c r="D82" s="53">
        <v>8</v>
      </c>
      <c r="E82" s="53">
        <v>24</v>
      </c>
    </row>
    <row r="83" spans="2:5">
      <c r="B83" s="69" t="s">
        <v>223</v>
      </c>
      <c r="C83" s="2" t="s">
        <v>165</v>
      </c>
      <c r="D83" s="53">
        <v>4</v>
      </c>
      <c r="E83" s="53">
        <v>50</v>
      </c>
    </row>
    <row r="84" spans="2:5">
      <c r="B84" s="69" t="s">
        <v>27</v>
      </c>
      <c r="C84" s="2" t="s">
        <v>165</v>
      </c>
      <c r="D84" s="53">
        <v>8</v>
      </c>
      <c r="E84" s="53">
        <v>47</v>
      </c>
    </row>
    <row r="85" spans="2:5">
      <c r="B85" s="69" t="s">
        <v>27</v>
      </c>
      <c r="C85" s="2" t="s">
        <v>165</v>
      </c>
      <c r="D85" s="53">
        <v>11</v>
      </c>
      <c r="E85" s="53">
        <v>36</v>
      </c>
    </row>
    <row r="86" spans="2:5">
      <c r="B86" s="69" t="s">
        <v>27</v>
      </c>
      <c r="C86" s="2" t="s">
        <v>224</v>
      </c>
      <c r="D86" s="53">
        <v>4</v>
      </c>
      <c r="E86" s="53">
        <v>30</v>
      </c>
    </row>
    <row r="87" spans="2:5">
      <c r="B87" s="69" t="s">
        <v>27</v>
      </c>
      <c r="C87" s="2" t="s">
        <v>225</v>
      </c>
      <c r="D87" s="53">
        <v>4</v>
      </c>
      <c r="E87" s="53">
        <v>12</v>
      </c>
    </row>
    <row r="88" spans="2:5">
      <c r="B88" s="69" t="s">
        <v>27</v>
      </c>
      <c r="C88" s="2" t="s">
        <v>226</v>
      </c>
      <c r="D88" s="53">
        <v>8</v>
      </c>
      <c r="E88" s="53">
        <v>25</v>
      </c>
    </row>
    <row r="89" spans="2:5">
      <c r="B89" s="69" t="s">
        <v>27</v>
      </c>
      <c r="C89" s="2" t="s">
        <v>227</v>
      </c>
      <c r="D89" s="53">
        <v>8</v>
      </c>
      <c r="E89" s="53">
        <v>22</v>
      </c>
    </row>
    <row r="90" spans="2:5">
      <c r="B90" s="69" t="s">
        <v>228</v>
      </c>
      <c r="C90" s="2" t="s">
        <v>165</v>
      </c>
      <c r="D90" s="53">
        <v>4</v>
      </c>
      <c r="E90" s="53">
        <v>49</v>
      </c>
    </row>
    <row r="91" spans="2:5">
      <c r="B91" s="69" t="s">
        <v>27</v>
      </c>
      <c r="C91" s="2" t="s">
        <v>165</v>
      </c>
      <c r="D91" s="53">
        <v>8</v>
      </c>
      <c r="E91" s="53">
        <v>25</v>
      </c>
    </row>
    <row r="92" spans="2:5">
      <c r="B92" s="69" t="s">
        <v>27</v>
      </c>
      <c r="C92" s="2" t="s">
        <v>229</v>
      </c>
      <c r="D92" s="53">
        <v>4</v>
      </c>
      <c r="E92" s="53">
        <v>16</v>
      </c>
    </row>
    <row r="93" spans="2:5">
      <c r="B93" s="69" t="s">
        <v>27</v>
      </c>
      <c r="C93" s="2" t="s">
        <v>230</v>
      </c>
      <c r="D93" s="53">
        <v>4</v>
      </c>
      <c r="E93" s="53">
        <v>33</v>
      </c>
    </row>
    <row r="94" spans="2:5">
      <c r="B94" s="69" t="s">
        <v>27</v>
      </c>
      <c r="C94" s="2" t="s">
        <v>231</v>
      </c>
      <c r="D94" s="53">
        <v>8</v>
      </c>
      <c r="E94" s="53">
        <v>17</v>
      </c>
    </row>
    <row r="95" spans="2:5">
      <c r="B95" s="69" t="s">
        <v>232</v>
      </c>
      <c r="C95" s="2" t="s">
        <v>165</v>
      </c>
      <c r="D95" s="53">
        <v>4</v>
      </c>
      <c r="E95" s="53">
        <v>162</v>
      </c>
    </row>
    <row r="96" spans="2:5">
      <c r="B96" s="69" t="s">
        <v>27</v>
      </c>
      <c r="C96" s="2" t="s">
        <v>165</v>
      </c>
      <c r="D96" s="53">
        <v>8</v>
      </c>
      <c r="E96" s="53">
        <v>129</v>
      </c>
    </row>
    <row r="97" spans="2:5">
      <c r="B97" s="69" t="s">
        <v>27</v>
      </c>
      <c r="C97" s="2" t="s">
        <v>165</v>
      </c>
      <c r="D97" s="53">
        <v>11</v>
      </c>
      <c r="E97" s="53">
        <v>62</v>
      </c>
    </row>
    <row r="98" spans="2:5">
      <c r="B98" s="69" t="s">
        <v>27</v>
      </c>
      <c r="C98" s="2" t="s">
        <v>233</v>
      </c>
      <c r="D98" s="53">
        <v>4</v>
      </c>
      <c r="E98" s="53">
        <v>15</v>
      </c>
    </row>
    <row r="99" spans="2:5">
      <c r="B99" s="69" t="s">
        <v>27</v>
      </c>
      <c r="C99" s="2" t="s">
        <v>234</v>
      </c>
      <c r="D99" s="53">
        <v>4</v>
      </c>
      <c r="E99" s="53">
        <v>14</v>
      </c>
    </row>
    <row r="100" spans="2:5">
      <c r="B100" s="69" t="s">
        <v>27</v>
      </c>
      <c r="C100" s="2" t="s">
        <v>235</v>
      </c>
      <c r="D100" s="53">
        <v>4</v>
      </c>
      <c r="E100" s="53">
        <v>13</v>
      </c>
    </row>
    <row r="101" spans="2:5">
      <c r="B101" s="69" t="s">
        <v>27</v>
      </c>
      <c r="C101" s="2" t="s">
        <v>236</v>
      </c>
      <c r="D101" s="53">
        <v>4</v>
      </c>
      <c r="E101" s="53">
        <v>16</v>
      </c>
    </row>
    <row r="102" spans="2:5">
      <c r="B102" s="69" t="s">
        <v>27</v>
      </c>
      <c r="C102" s="2" t="s">
        <v>237</v>
      </c>
      <c r="D102" s="53">
        <v>4</v>
      </c>
      <c r="E102" s="53">
        <v>13</v>
      </c>
    </row>
    <row r="103" spans="2:5">
      <c r="B103" s="69" t="s">
        <v>27</v>
      </c>
      <c r="C103" s="2" t="s">
        <v>238</v>
      </c>
      <c r="D103" s="53">
        <v>4</v>
      </c>
      <c r="E103" s="53">
        <v>19</v>
      </c>
    </row>
    <row r="104" spans="2:5">
      <c r="B104" s="69" t="s">
        <v>27</v>
      </c>
      <c r="C104" s="2" t="s">
        <v>239</v>
      </c>
      <c r="D104" s="53">
        <v>4</v>
      </c>
      <c r="E104" s="53">
        <v>42</v>
      </c>
    </row>
    <row r="105" spans="2:5">
      <c r="B105" s="69" t="s">
        <v>27</v>
      </c>
      <c r="C105" s="2" t="s">
        <v>240</v>
      </c>
      <c r="D105" s="53">
        <v>4</v>
      </c>
      <c r="E105" s="53">
        <v>12</v>
      </c>
    </row>
    <row r="106" spans="2:5">
      <c r="B106" s="69" t="s">
        <v>27</v>
      </c>
      <c r="C106" s="2" t="s">
        <v>241</v>
      </c>
      <c r="D106" s="53">
        <v>8</v>
      </c>
      <c r="E106" s="53">
        <v>35</v>
      </c>
    </row>
    <row r="107" spans="2:5">
      <c r="B107" s="69" t="s">
        <v>27</v>
      </c>
      <c r="C107" s="2" t="s">
        <v>242</v>
      </c>
      <c r="D107" s="53">
        <v>8</v>
      </c>
      <c r="E107" s="53">
        <v>29</v>
      </c>
    </row>
    <row r="108" spans="2:5">
      <c r="B108" s="69" t="s">
        <v>27</v>
      </c>
      <c r="C108" s="2" t="s">
        <v>243</v>
      </c>
      <c r="D108" s="53">
        <v>8</v>
      </c>
      <c r="E108" s="53">
        <v>18</v>
      </c>
    </row>
    <row r="109" spans="2:5">
      <c r="B109" s="69" t="s">
        <v>27</v>
      </c>
      <c r="C109" s="2" t="s">
        <v>244</v>
      </c>
      <c r="D109" s="53">
        <v>8</v>
      </c>
      <c r="E109" s="53">
        <v>22</v>
      </c>
    </row>
    <row r="110" spans="2:5">
      <c r="B110" s="69" t="s">
        <v>27</v>
      </c>
      <c r="C110" s="2" t="s">
        <v>245</v>
      </c>
      <c r="D110" s="53">
        <v>8</v>
      </c>
      <c r="E110" s="53">
        <v>19</v>
      </c>
    </row>
    <row r="111" spans="2:5">
      <c r="B111" s="69" t="s">
        <v>246</v>
      </c>
      <c r="C111" s="2" t="s">
        <v>165</v>
      </c>
      <c r="D111" s="53">
        <v>8</v>
      </c>
      <c r="E111" s="53">
        <v>22</v>
      </c>
    </row>
    <row r="112" spans="2:5">
      <c r="B112" s="69" t="s">
        <v>27</v>
      </c>
      <c r="C112" s="2" t="s">
        <v>165</v>
      </c>
      <c r="D112" s="53">
        <v>11</v>
      </c>
      <c r="E112" s="53">
        <v>18</v>
      </c>
    </row>
    <row r="113" spans="2:5">
      <c r="B113" s="69" t="s">
        <v>247</v>
      </c>
      <c r="C113" s="2" t="s">
        <v>165</v>
      </c>
      <c r="D113" s="53">
        <v>4</v>
      </c>
      <c r="E113" s="53">
        <v>37</v>
      </c>
    </row>
    <row r="114" spans="2:5">
      <c r="B114" s="69" t="s">
        <v>27</v>
      </c>
      <c r="C114" s="2" t="s">
        <v>165</v>
      </c>
      <c r="D114" s="53">
        <v>8</v>
      </c>
      <c r="E114" s="53">
        <v>37</v>
      </c>
    </row>
    <row r="115" spans="2:5">
      <c r="B115" s="69" t="s">
        <v>27</v>
      </c>
      <c r="C115" s="2" t="s">
        <v>165</v>
      </c>
      <c r="D115" s="53">
        <v>11</v>
      </c>
      <c r="E115" s="53">
        <v>20</v>
      </c>
    </row>
    <row r="116" spans="2:5">
      <c r="B116" s="69" t="s">
        <v>27</v>
      </c>
      <c r="C116" s="2" t="s">
        <v>248</v>
      </c>
      <c r="D116" s="53">
        <v>4</v>
      </c>
      <c r="E116" s="53">
        <v>14</v>
      </c>
    </row>
    <row r="117" spans="2:5">
      <c r="B117" s="69" t="s">
        <v>27</v>
      </c>
      <c r="C117" s="2" t="s">
        <v>249</v>
      </c>
      <c r="D117" s="53">
        <v>8</v>
      </c>
      <c r="E117" s="53">
        <v>31</v>
      </c>
    </row>
    <row r="118" spans="2:5">
      <c r="B118" s="69" t="s">
        <v>250</v>
      </c>
      <c r="C118" s="2" t="s">
        <v>165</v>
      </c>
      <c r="D118" s="53">
        <v>4</v>
      </c>
      <c r="E118" s="53">
        <v>69</v>
      </c>
    </row>
    <row r="119" spans="2:5">
      <c r="B119" s="69" t="s">
        <v>27</v>
      </c>
      <c r="C119" s="2" t="s">
        <v>165</v>
      </c>
      <c r="D119" s="53">
        <v>8</v>
      </c>
      <c r="E119" s="53">
        <v>69</v>
      </c>
    </row>
    <row r="120" spans="2:5">
      <c r="B120" s="69" t="s">
        <v>27</v>
      </c>
      <c r="C120" s="2" t="s">
        <v>165</v>
      </c>
      <c r="D120" s="53">
        <v>11</v>
      </c>
      <c r="E120" s="53">
        <v>48</v>
      </c>
    </row>
    <row r="121" spans="2:5">
      <c r="B121" s="69" t="s">
        <v>27</v>
      </c>
      <c r="C121" s="2" t="s">
        <v>251</v>
      </c>
      <c r="D121" s="53">
        <v>4</v>
      </c>
      <c r="E121" s="53">
        <v>12</v>
      </c>
    </row>
    <row r="122" spans="2:5">
      <c r="B122" s="69" t="s">
        <v>27</v>
      </c>
      <c r="C122" s="2" t="s">
        <v>252</v>
      </c>
      <c r="D122" s="53">
        <v>4</v>
      </c>
      <c r="E122" s="53">
        <v>16</v>
      </c>
    </row>
    <row r="123" spans="2:5">
      <c r="B123" s="69" t="s">
        <v>27</v>
      </c>
      <c r="C123" s="2" t="s">
        <v>253</v>
      </c>
      <c r="D123" s="53">
        <v>8</v>
      </c>
      <c r="E123" s="53">
        <v>14</v>
      </c>
    </row>
    <row r="124" spans="2:5">
      <c r="B124" s="69" t="s">
        <v>27</v>
      </c>
      <c r="C124" s="2" t="s">
        <v>254</v>
      </c>
      <c r="D124" s="53">
        <v>8</v>
      </c>
      <c r="E124" s="53">
        <v>16</v>
      </c>
    </row>
    <row r="125" spans="2:5">
      <c r="B125" s="69" t="s">
        <v>27</v>
      </c>
      <c r="C125" s="2" t="s">
        <v>255</v>
      </c>
      <c r="D125" s="53">
        <v>8</v>
      </c>
      <c r="E125" s="53">
        <v>16</v>
      </c>
    </row>
    <row r="126" spans="2:5">
      <c r="B126" s="69" t="s">
        <v>27</v>
      </c>
      <c r="C126" s="2" t="s">
        <v>256</v>
      </c>
      <c r="D126" s="53">
        <v>8</v>
      </c>
      <c r="E126" s="53">
        <v>23</v>
      </c>
    </row>
    <row r="127" spans="2:5">
      <c r="B127" s="69" t="s">
        <v>257</v>
      </c>
      <c r="C127" s="2" t="s">
        <v>165</v>
      </c>
      <c r="D127" s="53">
        <v>4</v>
      </c>
      <c r="E127" s="53">
        <v>254</v>
      </c>
    </row>
    <row r="128" spans="2:5">
      <c r="B128" s="69" t="s">
        <v>27</v>
      </c>
      <c r="C128" s="2" t="s">
        <v>165</v>
      </c>
      <c r="D128" s="53">
        <v>8</v>
      </c>
      <c r="E128" s="53">
        <v>225</v>
      </c>
    </row>
    <row r="129" spans="2:5">
      <c r="B129" s="69" t="s">
        <v>27</v>
      </c>
      <c r="C129" s="2" t="s">
        <v>165</v>
      </c>
      <c r="D129" s="53">
        <v>11</v>
      </c>
      <c r="E129" s="53">
        <v>123</v>
      </c>
    </row>
    <row r="130" spans="2:5">
      <c r="B130" s="69" t="s">
        <v>27</v>
      </c>
      <c r="C130" s="2" t="s">
        <v>258</v>
      </c>
      <c r="D130" s="53">
        <v>4</v>
      </c>
      <c r="E130" s="53">
        <v>13</v>
      </c>
    </row>
    <row r="131" spans="2:5">
      <c r="B131" s="69" t="s">
        <v>27</v>
      </c>
      <c r="C131" s="2" t="s">
        <v>259</v>
      </c>
      <c r="D131" s="53">
        <v>4</v>
      </c>
      <c r="E131" s="53">
        <v>12</v>
      </c>
    </row>
    <row r="132" spans="2:5">
      <c r="B132" s="69" t="s">
        <v>27</v>
      </c>
      <c r="C132" s="2" t="s">
        <v>260</v>
      </c>
      <c r="D132" s="53">
        <v>4</v>
      </c>
      <c r="E132" s="53">
        <v>14</v>
      </c>
    </row>
    <row r="133" spans="2:5">
      <c r="B133" s="69" t="s">
        <v>27</v>
      </c>
      <c r="C133" s="2" t="s">
        <v>261</v>
      </c>
      <c r="D133" s="53">
        <v>4</v>
      </c>
      <c r="E133" s="53">
        <v>14</v>
      </c>
    </row>
    <row r="134" spans="2:5">
      <c r="B134" s="69" t="s">
        <v>27</v>
      </c>
      <c r="C134" s="2" t="s">
        <v>262</v>
      </c>
      <c r="D134" s="53">
        <v>4</v>
      </c>
      <c r="E134" s="53">
        <v>11</v>
      </c>
    </row>
    <row r="135" spans="2:5">
      <c r="B135" s="69" t="s">
        <v>27</v>
      </c>
      <c r="C135" s="2" t="s">
        <v>263</v>
      </c>
      <c r="D135" s="53">
        <v>4</v>
      </c>
      <c r="E135" s="53">
        <v>14</v>
      </c>
    </row>
    <row r="136" spans="2:5">
      <c r="B136" s="69" t="s">
        <v>27</v>
      </c>
      <c r="C136" s="2" t="s">
        <v>264</v>
      </c>
      <c r="D136" s="53">
        <v>8</v>
      </c>
      <c r="E136" s="53">
        <v>19</v>
      </c>
    </row>
    <row r="137" spans="2:5">
      <c r="B137" s="69" t="s">
        <v>27</v>
      </c>
      <c r="C137" s="2" t="s">
        <v>265</v>
      </c>
      <c r="D137" s="53">
        <v>8</v>
      </c>
      <c r="E137" s="53">
        <v>18</v>
      </c>
    </row>
    <row r="138" spans="2:5">
      <c r="B138" s="69" t="s">
        <v>27</v>
      </c>
      <c r="C138" s="2" t="s">
        <v>266</v>
      </c>
      <c r="D138" s="53">
        <v>8</v>
      </c>
      <c r="E138" s="53">
        <v>35</v>
      </c>
    </row>
    <row r="139" spans="2:5">
      <c r="B139" s="69" t="s">
        <v>267</v>
      </c>
      <c r="C139" s="2" t="s">
        <v>165</v>
      </c>
      <c r="D139" s="53">
        <v>4</v>
      </c>
      <c r="E139" s="53">
        <v>46</v>
      </c>
    </row>
    <row r="140" spans="2:5">
      <c r="B140" s="69" t="s">
        <v>27</v>
      </c>
      <c r="C140" s="2" t="s">
        <v>165</v>
      </c>
      <c r="D140" s="53">
        <v>8</v>
      </c>
      <c r="E140" s="53">
        <v>22</v>
      </c>
    </row>
    <row r="141" spans="2:5">
      <c r="B141" s="69" t="s">
        <v>27</v>
      </c>
      <c r="C141" s="2" t="s">
        <v>165</v>
      </c>
      <c r="D141" s="53">
        <v>11</v>
      </c>
      <c r="E141" s="53">
        <v>14</v>
      </c>
    </row>
    <row r="142" spans="2:5">
      <c r="B142" s="69" t="s">
        <v>27</v>
      </c>
      <c r="C142" s="2" t="s">
        <v>268</v>
      </c>
      <c r="D142" s="53">
        <v>4</v>
      </c>
      <c r="E142" s="53">
        <v>14</v>
      </c>
    </row>
    <row r="143" spans="2:5">
      <c r="B143" s="69" t="s">
        <v>27</v>
      </c>
      <c r="C143" s="2" t="s">
        <v>269</v>
      </c>
      <c r="D143" s="53">
        <v>4</v>
      </c>
      <c r="E143" s="53">
        <v>14</v>
      </c>
    </row>
    <row r="144" spans="2:5">
      <c r="B144" s="69" t="s">
        <v>270</v>
      </c>
      <c r="C144" s="2" t="s">
        <v>165</v>
      </c>
      <c r="D144" s="53">
        <v>4</v>
      </c>
      <c r="E144" s="53">
        <v>47</v>
      </c>
    </row>
    <row r="145" spans="2:5">
      <c r="B145" s="69" t="s">
        <v>27</v>
      </c>
      <c r="C145" s="2" t="s">
        <v>165</v>
      </c>
      <c r="D145" s="53">
        <v>8</v>
      </c>
      <c r="E145" s="53">
        <v>57</v>
      </c>
    </row>
    <row r="146" spans="2:5">
      <c r="B146" s="69" t="s">
        <v>27</v>
      </c>
      <c r="C146" s="2" t="s">
        <v>165</v>
      </c>
      <c r="D146" s="53">
        <v>11</v>
      </c>
      <c r="E146" s="53">
        <v>14</v>
      </c>
    </row>
    <row r="147" spans="2:5">
      <c r="B147" s="69" t="s">
        <v>27</v>
      </c>
      <c r="C147" s="2" t="s">
        <v>271</v>
      </c>
      <c r="D147" s="53">
        <v>4</v>
      </c>
      <c r="E147" s="53">
        <v>16</v>
      </c>
    </row>
    <row r="148" spans="2:5">
      <c r="B148" s="69" t="s">
        <v>272</v>
      </c>
      <c r="C148" s="2" t="s">
        <v>165</v>
      </c>
      <c r="D148" s="53">
        <v>4</v>
      </c>
      <c r="E148" s="53">
        <v>89</v>
      </c>
    </row>
    <row r="149" spans="2:5">
      <c r="B149" s="69" t="s">
        <v>27</v>
      </c>
      <c r="C149" s="2" t="s">
        <v>165</v>
      </c>
      <c r="D149" s="53">
        <v>8</v>
      </c>
      <c r="E149" s="53">
        <v>52</v>
      </c>
    </row>
    <row r="150" spans="2:5">
      <c r="B150" s="69" t="s">
        <v>27</v>
      </c>
      <c r="C150" s="2" t="s">
        <v>165</v>
      </c>
      <c r="D150" s="53">
        <v>11</v>
      </c>
      <c r="E150" s="53">
        <v>54</v>
      </c>
    </row>
    <row r="151" spans="2:5">
      <c r="B151" s="69" t="s">
        <v>27</v>
      </c>
      <c r="C151" s="2" t="s">
        <v>273</v>
      </c>
      <c r="D151" s="53">
        <v>4</v>
      </c>
      <c r="E151" s="53">
        <v>24</v>
      </c>
    </row>
    <row r="152" spans="2:5">
      <c r="B152" s="69" t="s">
        <v>27</v>
      </c>
      <c r="C152" s="2" t="s">
        <v>274</v>
      </c>
      <c r="D152" s="53">
        <v>4</v>
      </c>
      <c r="E152" s="53">
        <v>11</v>
      </c>
    </row>
    <row r="153" spans="2:5">
      <c r="B153" s="69" t="s">
        <v>275</v>
      </c>
      <c r="C153" s="2" t="s">
        <v>165</v>
      </c>
      <c r="D153" s="53">
        <v>4</v>
      </c>
      <c r="E153" s="53">
        <v>87</v>
      </c>
    </row>
    <row r="154" spans="2:5">
      <c r="B154" s="69" t="s">
        <v>27</v>
      </c>
      <c r="C154" s="2" t="s">
        <v>165</v>
      </c>
      <c r="D154" s="53">
        <v>8</v>
      </c>
      <c r="E154" s="53">
        <v>78</v>
      </c>
    </row>
    <row r="155" spans="2:5">
      <c r="B155" s="69" t="s">
        <v>27</v>
      </c>
      <c r="C155" s="2" t="s">
        <v>165</v>
      </c>
      <c r="D155" s="53">
        <v>11</v>
      </c>
      <c r="E155" s="53">
        <v>46</v>
      </c>
    </row>
    <row r="156" spans="2:5">
      <c r="B156" s="69" t="s">
        <v>27</v>
      </c>
      <c r="C156" s="2" t="s">
        <v>276</v>
      </c>
      <c r="D156" s="53">
        <v>4</v>
      </c>
      <c r="E156" s="53">
        <v>13</v>
      </c>
    </row>
    <row r="157" spans="2:5">
      <c r="B157" s="69" t="s">
        <v>27</v>
      </c>
      <c r="C157" s="2" t="s">
        <v>277</v>
      </c>
      <c r="D157" s="53">
        <v>4</v>
      </c>
      <c r="E157" s="53">
        <v>12</v>
      </c>
    </row>
    <row r="158" spans="2:5">
      <c r="B158" s="69" t="s">
        <v>27</v>
      </c>
      <c r="C158" s="2" t="s">
        <v>278</v>
      </c>
      <c r="D158" s="53">
        <v>4</v>
      </c>
      <c r="E158" s="53">
        <v>12</v>
      </c>
    </row>
    <row r="159" spans="2:5">
      <c r="B159" s="69" t="s">
        <v>27</v>
      </c>
      <c r="C159" s="2" t="s">
        <v>279</v>
      </c>
      <c r="D159" s="53">
        <v>4</v>
      </c>
      <c r="E159" s="53">
        <v>11</v>
      </c>
    </row>
    <row r="160" spans="2:5">
      <c r="B160" s="69" t="s">
        <v>280</v>
      </c>
      <c r="C160" s="2" t="s">
        <v>165</v>
      </c>
      <c r="D160" s="53">
        <v>4</v>
      </c>
      <c r="E160" s="53">
        <v>52</v>
      </c>
    </row>
    <row r="161" spans="2:5">
      <c r="B161" s="69" t="s">
        <v>27</v>
      </c>
      <c r="C161" s="2" t="s">
        <v>165</v>
      </c>
      <c r="D161" s="53">
        <v>8</v>
      </c>
      <c r="E161" s="53">
        <v>48</v>
      </c>
    </row>
    <row r="162" spans="2:5">
      <c r="B162" s="69" t="s">
        <v>27</v>
      </c>
      <c r="C162" s="2" t="s">
        <v>165</v>
      </c>
      <c r="D162" s="53">
        <v>11</v>
      </c>
      <c r="E162" s="53">
        <v>18</v>
      </c>
    </row>
    <row r="163" spans="2:5">
      <c r="B163" s="69" t="s">
        <v>27</v>
      </c>
      <c r="C163" s="2" t="s">
        <v>281</v>
      </c>
      <c r="D163" s="53">
        <v>4</v>
      </c>
      <c r="E163" s="53">
        <v>13</v>
      </c>
    </row>
    <row r="164" spans="2:5">
      <c r="B164" s="69" t="s">
        <v>27</v>
      </c>
      <c r="C164" s="2" t="s">
        <v>282</v>
      </c>
      <c r="D164" s="53">
        <v>4</v>
      </c>
      <c r="E164" s="53">
        <v>12</v>
      </c>
    </row>
    <row r="165" spans="2:5">
      <c r="B165" s="69" t="s">
        <v>283</v>
      </c>
      <c r="C165" s="2" t="s">
        <v>165</v>
      </c>
      <c r="D165" s="53">
        <v>4</v>
      </c>
      <c r="E165" s="53">
        <v>32</v>
      </c>
    </row>
    <row r="166" spans="2:5">
      <c r="B166" s="69" t="s">
        <v>27</v>
      </c>
      <c r="C166" s="2" t="s">
        <v>165</v>
      </c>
      <c r="D166" s="53">
        <v>11</v>
      </c>
      <c r="E166" s="53">
        <v>15</v>
      </c>
    </row>
    <row r="167" spans="2:5">
      <c r="B167" s="69" t="s">
        <v>27</v>
      </c>
      <c r="C167" s="2" t="s">
        <v>284</v>
      </c>
      <c r="D167" s="53">
        <v>4</v>
      </c>
      <c r="E167" s="53">
        <v>11</v>
      </c>
    </row>
    <row r="168" spans="2:5">
      <c r="B168" s="69" t="s">
        <v>285</v>
      </c>
      <c r="C168" s="2" t="s">
        <v>165</v>
      </c>
      <c r="D168" s="53">
        <v>4</v>
      </c>
      <c r="E168" s="53">
        <v>99</v>
      </c>
    </row>
    <row r="169" spans="2:5">
      <c r="B169" s="69" t="s">
        <v>27</v>
      </c>
      <c r="C169" s="2" t="s">
        <v>165</v>
      </c>
      <c r="D169" s="53">
        <v>8</v>
      </c>
      <c r="E169" s="53">
        <v>102</v>
      </c>
    </row>
    <row r="170" spans="2:5">
      <c r="B170" s="69" t="s">
        <v>27</v>
      </c>
      <c r="C170" s="2" t="s">
        <v>165</v>
      </c>
      <c r="D170" s="53">
        <v>11</v>
      </c>
      <c r="E170" s="53">
        <v>41</v>
      </c>
    </row>
    <row r="171" spans="2:5">
      <c r="B171" s="69" t="s">
        <v>27</v>
      </c>
      <c r="C171" s="2" t="s">
        <v>286</v>
      </c>
      <c r="D171" s="53">
        <v>4</v>
      </c>
      <c r="E171" s="53">
        <v>14</v>
      </c>
    </row>
    <row r="172" spans="2:5">
      <c r="B172" s="69" t="s">
        <v>27</v>
      </c>
      <c r="C172" s="2" t="s">
        <v>287</v>
      </c>
      <c r="D172" s="53">
        <v>4</v>
      </c>
      <c r="E172" s="53">
        <v>11</v>
      </c>
    </row>
    <row r="173" spans="2:5">
      <c r="B173" s="69" t="s">
        <v>27</v>
      </c>
      <c r="C173" s="2" t="s">
        <v>288</v>
      </c>
      <c r="D173" s="53">
        <v>4</v>
      </c>
      <c r="E173" s="53">
        <v>18</v>
      </c>
    </row>
    <row r="174" spans="2:5">
      <c r="B174" s="69" t="s">
        <v>27</v>
      </c>
      <c r="C174" s="2" t="s">
        <v>289</v>
      </c>
      <c r="D174" s="53">
        <v>4</v>
      </c>
      <c r="E174" s="53">
        <v>12</v>
      </c>
    </row>
    <row r="175" spans="2:5">
      <c r="B175" s="69" t="s">
        <v>290</v>
      </c>
      <c r="C175" s="2" t="s">
        <v>165</v>
      </c>
      <c r="D175" s="53">
        <v>4</v>
      </c>
      <c r="E175" s="53">
        <v>52</v>
      </c>
    </row>
    <row r="176" spans="2:5">
      <c r="B176" s="69" t="s">
        <v>27</v>
      </c>
      <c r="C176" s="2" t="s">
        <v>165</v>
      </c>
      <c r="D176" s="53">
        <v>8</v>
      </c>
      <c r="E176" s="53">
        <v>40</v>
      </c>
    </row>
    <row r="177" spans="2:5">
      <c r="B177" s="69" t="s">
        <v>27</v>
      </c>
      <c r="C177" s="2" t="s">
        <v>165</v>
      </c>
      <c r="D177" s="53">
        <v>11</v>
      </c>
      <c r="E177" s="53">
        <v>21</v>
      </c>
    </row>
    <row r="178" spans="2:5">
      <c r="B178" s="69" t="s">
        <v>27</v>
      </c>
      <c r="C178" s="2" t="s">
        <v>291</v>
      </c>
      <c r="D178" s="53">
        <v>4</v>
      </c>
      <c r="E178" s="53">
        <v>24</v>
      </c>
    </row>
    <row r="179" spans="2:5">
      <c r="B179" s="69" t="s">
        <v>27</v>
      </c>
      <c r="C179" s="2" t="s">
        <v>292</v>
      </c>
      <c r="D179" s="53">
        <v>4</v>
      </c>
      <c r="E179" s="53">
        <v>17</v>
      </c>
    </row>
    <row r="180" spans="2:5">
      <c r="B180" s="69" t="s">
        <v>293</v>
      </c>
      <c r="C180" s="2" t="s">
        <v>165</v>
      </c>
      <c r="D180" s="53">
        <v>4</v>
      </c>
      <c r="E180" s="53">
        <v>26</v>
      </c>
    </row>
    <row r="181" spans="2:5">
      <c r="B181" s="69" t="s">
        <v>27</v>
      </c>
      <c r="C181" s="2" t="s">
        <v>165</v>
      </c>
      <c r="D181" s="53">
        <v>8</v>
      </c>
      <c r="E181" s="53">
        <v>29</v>
      </c>
    </row>
    <row r="182" spans="2:5">
      <c r="B182" s="69" t="s">
        <v>27</v>
      </c>
      <c r="C182" s="2" t="s">
        <v>165</v>
      </c>
      <c r="D182" s="53">
        <v>11</v>
      </c>
      <c r="E182" s="53">
        <v>14</v>
      </c>
    </row>
    <row r="183" spans="2:5">
      <c r="B183" s="69" t="s">
        <v>294</v>
      </c>
      <c r="C183" s="2" t="s">
        <v>165</v>
      </c>
      <c r="D183" s="53">
        <v>4</v>
      </c>
      <c r="E183" s="53">
        <v>125</v>
      </c>
    </row>
    <row r="184" spans="2:5">
      <c r="B184" s="69" t="s">
        <v>27</v>
      </c>
      <c r="C184" s="2" t="s">
        <v>165</v>
      </c>
      <c r="D184" s="53">
        <v>8</v>
      </c>
      <c r="E184" s="53">
        <v>117</v>
      </c>
    </row>
    <row r="185" spans="2:5">
      <c r="B185" s="69" t="s">
        <v>27</v>
      </c>
      <c r="C185" s="2" t="s">
        <v>165</v>
      </c>
      <c r="D185" s="53">
        <v>11</v>
      </c>
      <c r="E185" s="53">
        <v>62</v>
      </c>
    </row>
    <row r="186" spans="2:5">
      <c r="B186" s="69" t="s">
        <v>27</v>
      </c>
      <c r="C186" s="2" t="s">
        <v>295</v>
      </c>
      <c r="D186" s="53">
        <v>4</v>
      </c>
      <c r="E186" s="53">
        <v>25</v>
      </c>
    </row>
    <row r="187" spans="2:5">
      <c r="B187" s="69" t="s">
        <v>27</v>
      </c>
      <c r="C187" s="2" t="s">
        <v>296</v>
      </c>
      <c r="D187" s="53">
        <v>4</v>
      </c>
      <c r="E187" s="53">
        <v>12</v>
      </c>
    </row>
    <row r="188" spans="2:5">
      <c r="B188" s="69" t="s">
        <v>27</v>
      </c>
      <c r="C188" s="2" t="s">
        <v>297</v>
      </c>
      <c r="D188" s="53">
        <v>4</v>
      </c>
      <c r="E188" s="53">
        <v>14</v>
      </c>
    </row>
    <row r="189" spans="2:5">
      <c r="B189" s="69" t="s">
        <v>27</v>
      </c>
      <c r="C189" s="2" t="s">
        <v>298</v>
      </c>
      <c r="D189" s="53">
        <v>4</v>
      </c>
      <c r="E189" s="53">
        <v>15</v>
      </c>
    </row>
    <row r="190" spans="2:5">
      <c r="B190" s="69" t="s">
        <v>27</v>
      </c>
      <c r="C190" s="2" t="s">
        <v>299</v>
      </c>
      <c r="D190" s="53">
        <v>4</v>
      </c>
      <c r="E190" s="53">
        <v>18</v>
      </c>
    </row>
    <row r="191" spans="2:5">
      <c r="B191" s="69" t="s">
        <v>300</v>
      </c>
      <c r="C191" s="2" t="s">
        <v>165</v>
      </c>
      <c r="D191" s="53">
        <v>4</v>
      </c>
      <c r="E191" s="53">
        <v>14</v>
      </c>
    </row>
    <row r="192" spans="2:5">
      <c r="B192" s="69" t="s">
        <v>27</v>
      </c>
      <c r="C192" s="2" t="s">
        <v>165</v>
      </c>
      <c r="D192" s="53">
        <v>8</v>
      </c>
      <c r="E192" s="53">
        <v>22</v>
      </c>
    </row>
    <row r="193" spans="2:5">
      <c r="B193" s="69" t="s">
        <v>301</v>
      </c>
      <c r="C193" s="2" t="s">
        <v>165</v>
      </c>
      <c r="D193" s="53">
        <v>4</v>
      </c>
      <c r="E193" s="53">
        <v>15</v>
      </c>
    </row>
    <row r="194" spans="2:5">
      <c r="B194" s="69" t="s">
        <v>27</v>
      </c>
      <c r="C194" s="2" t="s">
        <v>165</v>
      </c>
      <c r="D194" s="53">
        <v>8</v>
      </c>
      <c r="E194" s="53">
        <v>31</v>
      </c>
    </row>
    <row r="195" spans="2:5">
      <c r="B195" s="69" t="s">
        <v>27</v>
      </c>
      <c r="C195" s="2" t="s">
        <v>165</v>
      </c>
      <c r="D195" s="53">
        <v>11</v>
      </c>
      <c r="E195" s="53">
        <v>28</v>
      </c>
    </row>
    <row r="196" spans="2:5">
      <c r="B196" s="69" t="s">
        <v>27</v>
      </c>
      <c r="C196" s="2" t="s">
        <v>302</v>
      </c>
      <c r="D196" s="53">
        <v>4</v>
      </c>
      <c r="E196" s="53">
        <v>11</v>
      </c>
    </row>
    <row r="197" spans="2:5">
      <c r="B197" s="69" t="s">
        <v>303</v>
      </c>
      <c r="C197" s="2" t="s">
        <v>165</v>
      </c>
      <c r="D197" s="53">
        <v>4</v>
      </c>
      <c r="E197" s="53">
        <v>46</v>
      </c>
    </row>
    <row r="198" spans="2:5">
      <c r="B198" s="69" t="s">
        <v>27</v>
      </c>
      <c r="C198" s="2" t="s">
        <v>165</v>
      </c>
      <c r="D198" s="53">
        <v>8</v>
      </c>
      <c r="E198" s="53">
        <v>42</v>
      </c>
    </row>
    <row r="199" spans="2:5">
      <c r="B199" s="69" t="s">
        <v>27</v>
      </c>
      <c r="C199" s="2" t="s">
        <v>165</v>
      </c>
      <c r="D199" s="53">
        <v>11</v>
      </c>
      <c r="E199" s="53">
        <v>22</v>
      </c>
    </row>
    <row r="200" spans="2:5">
      <c r="B200" s="69" t="s">
        <v>27</v>
      </c>
      <c r="C200" s="2" t="s">
        <v>304</v>
      </c>
      <c r="D200" s="53">
        <v>4</v>
      </c>
      <c r="E200" s="53">
        <v>12</v>
      </c>
    </row>
    <row r="201" spans="2:5">
      <c r="B201" s="69" t="s">
        <v>305</v>
      </c>
      <c r="C201" s="2" t="s">
        <v>165</v>
      </c>
      <c r="D201" s="53">
        <v>4</v>
      </c>
      <c r="E201" s="53">
        <v>48</v>
      </c>
    </row>
    <row r="202" spans="2:5">
      <c r="B202" s="69" t="s">
        <v>27</v>
      </c>
      <c r="C202" s="2" t="s">
        <v>165</v>
      </c>
      <c r="D202" s="53">
        <v>8</v>
      </c>
      <c r="E202" s="53">
        <v>30</v>
      </c>
    </row>
    <row r="203" spans="2:5">
      <c r="B203" s="69" t="s">
        <v>27</v>
      </c>
      <c r="C203" s="2" t="s">
        <v>165</v>
      </c>
      <c r="D203" s="53">
        <v>11</v>
      </c>
      <c r="E203" s="53">
        <v>32</v>
      </c>
    </row>
    <row r="204" spans="2:5">
      <c r="B204" s="69" t="s">
        <v>27</v>
      </c>
      <c r="C204" s="2" t="s">
        <v>306</v>
      </c>
      <c r="D204" s="53">
        <v>4</v>
      </c>
      <c r="E204" s="53">
        <v>13</v>
      </c>
    </row>
    <row r="205" spans="2:5">
      <c r="B205" s="69" t="s">
        <v>307</v>
      </c>
      <c r="C205" s="2" t="s">
        <v>165</v>
      </c>
      <c r="D205" s="53">
        <v>4</v>
      </c>
      <c r="E205" s="53">
        <v>54</v>
      </c>
    </row>
    <row r="206" spans="2:5">
      <c r="B206" s="69" t="s">
        <v>27</v>
      </c>
      <c r="C206" s="2" t="s">
        <v>165</v>
      </c>
      <c r="D206" s="53">
        <v>8</v>
      </c>
      <c r="E206" s="53">
        <v>69</v>
      </c>
    </row>
    <row r="207" spans="2:5">
      <c r="B207" s="69" t="s">
        <v>27</v>
      </c>
      <c r="C207" s="2" t="s">
        <v>165</v>
      </c>
      <c r="D207" s="53">
        <v>11</v>
      </c>
      <c r="E207" s="53">
        <v>42</v>
      </c>
    </row>
    <row r="208" spans="2:5">
      <c r="B208" s="69" t="s">
        <v>27</v>
      </c>
      <c r="C208" s="2" t="s">
        <v>308</v>
      </c>
      <c r="D208" s="53">
        <v>4</v>
      </c>
      <c r="E208" s="53">
        <v>15</v>
      </c>
    </row>
    <row r="209" spans="2:5">
      <c r="B209" s="69" t="s">
        <v>309</v>
      </c>
      <c r="C209" s="2" t="s">
        <v>165</v>
      </c>
      <c r="D209" s="53">
        <v>8</v>
      </c>
      <c r="E209" s="53">
        <v>14</v>
      </c>
    </row>
    <row r="210" spans="2:5">
      <c r="B210" s="69" t="s">
        <v>310</v>
      </c>
      <c r="C210" s="2" t="s">
        <v>165</v>
      </c>
      <c r="D210" s="53">
        <v>4</v>
      </c>
      <c r="E210" s="53">
        <v>11</v>
      </c>
    </row>
    <row r="211" spans="2:5">
      <c r="B211" s="69" t="s">
        <v>311</v>
      </c>
      <c r="C211" s="2" t="s">
        <v>165</v>
      </c>
      <c r="D211" s="53">
        <v>4</v>
      </c>
      <c r="E211" s="53">
        <v>11</v>
      </c>
    </row>
    <row r="212" spans="2:5">
      <c r="B212" s="69" t="s">
        <v>27</v>
      </c>
      <c r="C212" s="2" t="s">
        <v>165</v>
      </c>
      <c r="D212" s="53">
        <v>11</v>
      </c>
      <c r="E212" s="53">
        <v>17</v>
      </c>
    </row>
    <row r="213" spans="2:5">
      <c r="B213" s="69" t="s">
        <v>312</v>
      </c>
      <c r="C213" s="2" t="s">
        <v>165</v>
      </c>
      <c r="D213" s="53">
        <v>4</v>
      </c>
      <c r="E213" s="53">
        <v>50</v>
      </c>
    </row>
    <row r="214" spans="2:5">
      <c r="B214" s="69" t="s">
        <v>27</v>
      </c>
      <c r="C214" s="2" t="s">
        <v>165</v>
      </c>
      <c r="D214" s="53">
        <v>8</v>
      </c>
      <c r="E214" s="53">
        <v>48</v>
      </c>
    </row>
    <row r="215" spans="2:5">
      <c r="B215" s="69" t="s">
        <v>27</v>
      </c>
      <c r="C215" s="2" t="s">
        <v>165</v>
      </c>
      <c r="D215" s="53">
        <v>11</v>
      </c>
      <c r="E215" s="53">
        <v>30</v>
      </c>
    </row>
    <row r="216" spans="2:5">
      <c r="B216" s="69" t="s">
        <v>27</v>
      </c>
      <c r="C216" s="2" t="s">
        <v>313</v>
      </c>
      <c r="D216" s="53">
        <v>4</v>
      </c>
      <c r="E216" s="53">
        <v>11</v>
      </c>
    </row>
    <row r="217" spans="2:5">
      <c r="B217" s="69" t="s">
        <v>27</v>
      </c>
      <c r="C217" s="2" t="s">
        <v>314</v>
      </c>
      <c r="D217" s="53">
        <v>4</v>
      </c>
      <c r="E217" s="53">
        <v>15</v>
      </c>
    </row>
    <row r="218" spans="2:5">
      <c r="B218" s="69" t="s">
        <v>315</v>
      </c>
      <c r="C218" s="2" t="s">
        <v>165</v>
      </c>
      <c r="D218" s="53">
        <v>4</v>
      </c>
      <c r="E218" s="53">
        <v>108</v>
      </c>
    </row>
    <row r="219" spans="2:5">
      <c r="B219" s="69" t="s">
        <v>27</v>
      </c>
      <c r="C219" s="2" t="s">
        <v>165</v>
      </c>
      <c r="D219" s="53">
        <v>8</v>
      </c>
      <c r="E219" s="53">
        <v>96</v>
      </c>
    </row>
    <row r="220" spans="2:5">
      <c r="B220" s="69" t="s">
        <v>27</v>
      </c>
      <c r="C220" s="2" t="s">
        <v>165</v>
      </c>
      <c r="D220" s="53">
        <v>11</v>
      </c>
      <c r="E220" s="53">
        <v>51</v>
      </c>
    </row>
    <row r="221" spans="2:5">
      <c r="B221" s="69" t="s">
        <v>27</v>
      </c>
      <c r="C221" s="2" t="s">
        <v>316</v>
      </c>
      <c r="D221" s="53">
        <v>4</v>
      </c>
      <c r="E221" s="53">
        <v>15</v>
      </c>
    </row>
    <row r="222" spans="2:5">
      <c r="B222" s="69" t="s">
        <v>27</v>
      </c>
      <c r="C222" s="2" t="s">
        <v>317</v>
      </c>
      <c r="D222" s="53">
        <v>4</v>
      </c>
      <c r="E222" s="53">
        <v>16</v>
      </c>
    </row>
    <row r="223" spans="2:5">
      <c r="B223" s="69" t="s">
        <v>27</v>
      </c>
      <c r="C223" s="2" t="s">
        <v>318</v>
      </c>
      <c r="D223" s="53">
        <v>4</v>
      </c>
      <c r="E223" s="53">
        <v>15</v>
      </c>
    </row>
    <row r="224" spans="2:5">
      <c r="B224" s="69" t="s">
        <v>319</v>
      </c>
      <c r="C224" s="2" t="s">
        <v>165</v>
      </c>
      <c r="D224" s="53">
        <v>4</v>
      </c>
      <c r="E224" s="53">
        <v>173</v>
      </c>
    </row>
    <row r="225" spans="2:5">
      <c r="B225" s="69" t="s">
        <v>27</v>
      </c>
      <c r="C225" s="2" t="s">
        <v>165</v>
      </c>
      <c r="D225" s="53">
        <v>8</v>
      </c>
      <c r="E225" s="53">
        <v>129</v>
      </c>
    </row>
    <row r="226" spans="2:5">
      <c r="B226" s="69" t="s">
        <v>27</v>
      </c>
      <c r="C226" s="2" t="s">
        <v>165</v>
      </c>
      <c r="D226" s="53">
        <v>11</v>
      </c>
      <c r="E226" s="53">
        <v>55</v>
      </c>
    </row>
    <row r="227" spans="2:5">
      <c r="B227" s="69" t="s">
        <v>27</v>
      </c>
      <c r="C227" s="2" t="s">
        <v>320</v>
      </c>
      <c r="D227" s="53">
        <v>4</v>
      </c>
      <c r="E227" s="53">
        <v>15</v>
      </c>
    </row>
    <row r="228" spans="2:5">
      <c r="B228" s="69" t="s">
        <v>27</v>
      </c>
      <c r="C228" s="2" t="s">
        <v>321</v>
      </c>
      <c r="D228" s="53">
        <v>4</v>
      </c>
      <c r="E228" s="53">
        <v>20</v>
      </c>
    </row>
    <row r="229" spans="2:5">
      <c r="B229" s="69" t="s">
        <v>27</v>
      </c>
      <c r="C229" s="2" t="s">
        <v>322</v>
      </c>
      <c r="D229" s="53">
        <v>4</v>
      </c>
      <c r="E229" s="53">
        <v>11</v>
      </c>
    </row>
    <row r="230" spans="2:5">
      <c r="B230" s="69" t="s">
        <v>27</v>
      </c>
      <c r="C230" s="2" t="s">
        <v>323</v>
      </c>
      <c r="D230" s="53">
        <v>4</v>
      </c>
      <c r="E230" s="53">
        <v>14</v>
      </c>
    </row>
    <row r="231" spans="2:5">
      <c r="B231" s="69" t="s">
        <v>27</v>
      </c>
      <c r="C231" s="2" t="s">
        <v>324</v>
      </c>
      <c r="D231" s="53">
        <v>4</v>
      </c>
      <c r="E231" s="53">
        <v>14</v>
      </c>
    </row>
    <row r="232" spans="2:5">
      <c r="B232" s="69" t="s">
        <v>27</v>
      </c>
      <c r="C232" s="2" t="s">
        <v>325</v>
      </c>
      <c r="D232" s="53">
        <v>4</v>
      </c>
      <c r="E232" s="53">
        <v>11</v>
      </c>
    </row>
    <row r="233" spans="2:5">
      <c r="B233" s="69" t="s">
        <v>27</v>
      </c>
      <c r="C233" s="2" t="s">
        <v>326</v>
      </c>
      <c r="D233" s="53">
        <v>4</v>
      </c>
      <c r="E233" s="53">
        <v>23</v>
      </c>
    </row>
    <row r="234" spans="2:5">
      <c r="B234" s="69" t="s">
        <v>27</v>
      </c>
      <c r="C234" s="2" t="s">
        <v>327</v>
      </c>
      <c r="D234" s="53">
        <v>4</v>
      </c>
      <c r="E234" s="53">
        <v>12</v>
      </c>
    </row>
    <row r="235" spans="2:5">
      <c r="B235" s="69" t="s">
        <v>328</v>
      </c>
      <c r="C235" s="2" t="s">
        <v>165</v>
      </c>
      <c r="D235" s="53">
        <v>4</v>
      </c>
      <c r="E235" s="53">
        <v>76</v>
      </c>
    </row>
    <row r="236" spans="2:5">
      <c r="B236" s="69" t="s">
        <v>27</v>
      </c>
      <c r="C236" s="2" t="s">
        <v>165</v>
      </c>
      <c r="D236" s="53">
        <v>8</v>
      </c>
      <c r="E236" s="53">
        <v>32</v>
      </c>
    </row>
    <row r="237" spans="2:5">
      <c r="B237" s="69" t="s">
        <v>27</v>
      </c>
      <c r="C237" s="2" t="s">
        <v>165</v>
      </c>
      <c r="D237" s="53">
        <v>11</v>
      </c>
      <c r="E237" s="53">
        <v>22</v>
      </c>
    </row>
    <row r="238" spans="2:5">
      <c r="B238" s="69" t="s">
        <v>27</v>
      </c>
      <c r="C238" s="2" t="s">
        <v>329</v>
      </c>
      <c r="D238" s="53">
        <v>4</v>
      </c>
      <c r="E238" s="53">
        <v>15</v>
      </c>
    </row>
    <row r="239" spans="2:5">
      <c r="B239" s="69" t="s">
        <v>27</v>
      </c>
      <c r="C239" s="2" t="s">
        <v>330</v>
      </c>
      <c r="D239" s="53">
        <v>4</v>
      </c>
      <c r="E239" s="53">
        <v>11</v>
      </c>
    </row>
    <row r="240" spans="2:5">
      <c r="B240" s="69" t="s">
        <v>27</v>
      </c>
      <c r="C240" s="2" t="s">
        <v>331</v>
      </c>
      <c r="D240" s="53">
        <v>4</v>
      </c>
      <c r="E240" s="53">
        <v>19</v>
      </c>
    </row>
    <row r="241" spans="2:5">
      <c r="B241" s="69" t="s">
        <v>332</v>
      </c>
      <c r="C241" s="2" t="s">
        <v>165</v>
      </c>
      <c r="D241" s="53">
        <v>4</v>
      </c>
      <c r="E241" s="53">
        <v>18</v>
      </c>
    </row>
    <row r="242" spans="2:5">
      <c r="B242" s="69" t="s">
        <v>27</v>
      </c>
      <c r="C242" s="2" t="s">
        <v>165</v>
      </c>
      <c r="D242" s="53">
        <v>8</v>
      </c>
      <c r="E242" s="53">
        <v>15</v>
      </c>
    </row>
    <row r="243" spans="2:5">
      <c r="B243" s="69" t="s">
        <v>27</v>
      </c>
      <c r="C243" s="2" t="s">
        <v>165</v>
      </c>
      <c r="D243" s="53">
        <v>11</v>
      </c>
      <c r="E243" s="53">
        <v>12</v>
      </c>
    </row>
    <row r="244" spans="2:5">
      <c r="B244" s="69" t="s">
        <v>333</v>
      </c>
      <c r="C244" s="2" t="s">
        <v>165</v>
      </c>
      <c r="D244" s="53">
        <v>4</v>
      </c>
      <c r="E244" s="53">
        <v>19</v>
      </c>
    </row>
    <row r="245" spans="2:5">
      <c r="B245" s="69" t="s">
        <v>27</v>
      </c>
      <c r="C245" s="2" t="s">
        <v>165</v>
      </c>
      <c r="D245" s="53">
        <v>8</v>
      </c>
      <c r="E245" s="53">
        <v>24</v>
      </c>
    </row>
    <row r="246" spans="2:5">
      <c r="B246" s="69" t="s">
        <v>27</v>
      </c>
      <c r="C246" s="2" t="s">
        <v>165</v>
      </c>
      <c r="D246" s="53">
        <v>11</v>
      </c>
      <c r="E246" s="53">
        <v>11</v>
      </c>
    </row>
    <row r="247" spans="2:5">
      <c r="B247" s="69" t="s">
        <v>27</v>
      </c>
      <c r="C247" s="2" t="s">
        <v>334</v>
      </c>
      <c r="D247" s="53">
        <v>4</v>
      </c>
      <c r="E247" s="53">
        <v>12</v>
      </c>
    </row>
    <row r="248" spans="2:5">
      <c r="B248" s="69" t="s">
        <v>335</v>
      </c>
      <c r="C248" s="2" t="s">
        <v>165</v>
      </c>
      <c r="D248" s="53">
        <v>4</v>
      </c>
      <c r="E248" s="53">
        <v>20</v>
      </c>
    </row>
    <row r="249" spans="2:5">
      <c r="B249" s="69" t="s">
        <v>27</v>
      </c>
      <c r="C249" s="2" t="s">
        <v>165</v>
      </c>
      <c r="D249" s="53">
        <v>8</v>
      </c>
      <c r="E249" s="53">
        <v>16</v>
      </c>
    </row>
    <row r="250" spans="2:5">
      <c r="B250" s="69" t="s">
        <v>336</v>
      </c>
      <c r="C250" s="2" t="s">
        <v>165</v>
      </c>
      <c r="D250" s="53">
        <v>4</v>
      </c>
      <c r="E250" s="53">
        <v>28</v>
      </c>
    </row>
    <row r="251" spans="2:5">
      <c r="B251" s="69" t="s">
        <v>27</v>
      </c>
      <c r="C251" s="2" t="s">
        <v>165</v>
      </c>
      <c r="D251" s="53">
        <v>8</v>
      </c>
      <c r="E251" s="53">
        <v>17</v>
      </c>
    </row>
    <row r="252" spans="2:5">
      <c r="B252" s="69" t="s">
        <v>27</v>
      </c>
      <c r="C252" s="2" t="s">
        <v>165</v>
      </c>
      <c r="D252" s="53">
        <v>11</v>
      </c>
      <c r="E252" s="53">
        <v>18</v>
      </c>
    </row>
    <row r="253" spans="2:5">
      <c r="B253" s="69" t="s">
        <v>27</v>
      </c>
      <c r="C253" s="2" t="s">
        <v>337</v>
      </c>
      <c r="D253" s="53">
        <v>4</v>
      </c>
      <c r="E253" s="53">
        <v>11</v>
      </c>
    </row>
    <row r="254" spans="2:5">
      <c r="B254" s="69" t="s">
        <v>27</v>
      </c>
      <c r="C254" s="2" t="s">
        <v>338</v>
      </c>
      <c r="D254" s="53">
        <v>4</v>
      </c>
      <c r="E254" s="53">
        <v>12</v>
      </c>
    </row>
    <row r="255" spans="2:5">
      <c r="B255" s="69" t="s">
        <v>339</v>
      </c>
      <c r="C255" s="2" t="s">
        <v>165</v>
      </c>
      <c r="D255" s="53">
        <v>4</v>
      </c>
      <c r="E255" s="53">
        <v>24</v>
      </c>
    </row>
    <row r="256" spans="2:5">
      <c r="B256" s="69" t="s">
        <v>27</v>
      </c>
      <c r="C256" s="2" t="s">
        <v>165</v>
      </c>
      <c r="D256" s="53">
        <v>8</v>
      </c>
      <c r="E256" s="53">
        <v>23</v>
      </c>
    </row>
    <row r="257" spans="2:5">
      <c r="B257" s="69" t="s">
        <v>27</v>
      </c>
      <c r="C257" s="2" t="s">
        <v>340</v>
      </c>
      <c r="D257" s="53">
        <v>4</v>
      </c>
      <c r="E257" s="53">
        <v>14</v>
      </c>
    </row>
    <row r="258" spans="2:5">
      <c r="B258" s="69" t="s">
        <v>341</v>
      </c>
      <c r="C258" s="2" t="s">
        <v>165</v>
      </c>
      <c r="D258" s="53">
        <v>4</v>
      </c>
      <c r="E258" s="53">
        <v>29</v>
      </c>
    </row>
    <row r="259" spans="2:5">
      <c r="B259" s="69" t="s">
        <v>27</v>
      </c>
      <c r="C259" s="2" t="s">
        <v>165</v>
      </c>
      <c r="D259" s="53">
        <v>8</v>
      </c>
      <c r="E259" s="53">
        <v>31</v>
      </c>
    </row>
    <row r="260" spans="2:5">
      <c r="B260" s="69" t="s">
        <v>342</v>
      </c>
      <c r="C260" s="2" t="s">
        <v>165</v>
      </c>
      <c r="D260" s="53">
        <v>4</v>
      </c>
      <c r="E260" s="53">
        <v>64</v>
      </c>
    </row>
    <row r="261" spans="2:5">
      <c r="B261" s="69" t="s">
        <v>27</v>
      </c>
      <c r="C261" s="2" t="s">
        <v>165</v>
      </c>
      <c r="D261" s="53">
        <v>8</v>
      </c>
      <c r="E261" s="53">
        <v>85</v>
      </c>
    </row>
    <row r="262" spans="2:5">
      <c r="B262" s="69" t="s">
        <v>27</v>
      </c>
      <c r="C262" s="2" t="s">
        <v>165</v>
      </c>
      <c r="D262" s="53">
        <v>11</v>
      </c>
      <c r="E262" s="53">
        <v>29</v>
      </c>
    </row>
    <row r="263" spans="2:5">
      <c r="B263" s="69" t="s">
        <v>343</v>
      </c>
      <c r="C263" s="2" t="s">
        <v>165</v>
      </c>
      <c r="D263" s="53">
        <v>4</v>
      </c>
      <c r="E263" s="53">
        <v>18</v>
      </c>
    </row>
    <row r="264" spans="2:5">
      <c r="B264" s="69" t="s">
        <v>27</v>
      </c>
      <c r="C264" s="2" t="s">
        <v>165</v>
      </c>
      <c r="D264" s="53">
        <v>8</v>
      </c>
      <c r="E264" s="53">
        <v>19</v>
      </c>
    </row>
    <row r="265" spans="2:5">
      <c r="B265" s="69" t="s">
        <v>344</v>
      </c>
      <c r="C265" s="2" t="s">
        <v>165</v>
      </c>
      <c r="D265" s="53">
        <v>4</v>
      </c>
      <c r="E265" s="53">
        <v>24</v>
      </c>
    </row>
    <row r="266" spans="2:5">
      <c r="B266" s="69" t="s">
        <v>27</v>
      </c>
      <c r="C266" s="2" t="s">
        <v>165</v>
      </c>
      <c r="D266" s="53">
        <v>8</v>
      </c>
      <c r="E266" s="53">
        <v>12</v>
      </c>
    </row>
    <row r="267" spans="2:5">
      <c r="B267" s="69" t="s">
        <v>27</v>
      </c>
      <c r="C267" s="2" t="s">
        <v>165</v>
      </c>
      <c r="D267" s="53">
        <v>11</v>
      </c>
      <c r="E267" s="53">
        <v>19</v>
      </c>
    </row>
    <row r="268" spans="2:5">
      <c r="B268" s="69" t="s">
        <v>27</v>
      </c>
      <c r="C268" s="2" t="s">
        <v>345</v>
      </c>
      <c r="D268" s="53">
        <v>4</v>
      </c>
      <c r="E268" s="53">
        <v>11</v>
      </c>
    </row>
    <row r="269" spans="2:5">
      <c r="B269" s="69" t="s">
        <v>346</v>
      </c>
      <c r="C269" s="2" t="s">
        <v>165</v>
      </c>
      <c r="D269" s="53">
        <v>4</v>
      </c>
      <c r="E269" s="53">
        <v>16</v>
      </c>
    </row>
    <row r="270" spans="2:5">
      <c r="B270" s="69" t="s">
        <v>27</v>
      </c>
      <c r="C270" s="2" t="s">
        <v>165</v>
      </c>
      <c r="D270" s="53">
        <v>8</v>
      </c>
      <c r="E270" s="53">
        <v>12</v>
      </c>
    </row>
    <row r="271" spans="2:5">
      <c r="B271" s="69" t="s">
        <v>27</v>
      </c>
      <c r="C271" s="2" t="s">
        <v>165</v>
      </c>
      <c r="D271" s="53">
        <v>11</v>
      </c>
      <c r="E271" s="53">
        <v>15</v>
      </c>
    </row>
    <row r="272" spans="2:5">
      <c r="B272" s="69" t="s">
        <v>27</v>
      </c>
      <c r="C272" s="2" t="s">
        <v>347</v>
      </c>
      <c r="D272" s="53">
        <v>4</v>
      </c>
      <c r="E272" s="53">
        <v>16</v>
      </c>
    </row>
    <row r="273" spans="2:5">
      <c r="B273" s="69" t="s">
        <v>348</v>
      </c>
      <c r="C273" s="2" t="s">
        <v>165</v>
      </c>
      <c r="D273" s="53">
        <v>4</v>
      </c>
      <c r="E273" s="53">
        <v>143</v>
      </c>
    </row>
    <row r="274" spans="2:5">
      <c r="B274" s="69" t="s">
        <v>27</v>
      </c>
      <c r="C274" s="2" t="s">
        <v>165</v>
      </c>
      <c r="D274" s="53">
        <v>8</v>
      </c>
      <c r="E274" s="53">
        <v>106</v>
      </c>
    </row>
    <row r="275" spans="2:5">
      <c r="B275" s="69" t="s">
        <v>27</v>
      </c>
      <c r="C275" s="2" t="s">
        <v>165</v>
      </c>
      <c r="D275" s="53">
        <v>11</v>
      </c>
      <c r="E275" s="53">
        <v>33</v>
      </c>
    </row>
    <row r="276" spans="2:5">
      <c r="B276" s="69" t="s">
        <v>27</v>
      </c>
      <c r="C276" s="2" t="s">
        <v>349</v>
      </c>
      <c r="D276" s="53">
        <v>4</v>
      </c>
      <c r="E276" s="53">
        <v>20</v>
      </c>
    </row>
    <row r="277" spans="2:5">
      <c r="B277" s="69" t="s">
        <v>27</v>
      </c>
      <c r="C277" s="2" t="s">
        <v>350</v>
      </c>
      <c r="D277" s="53">
        <v>4</v>
      </c>
      <c r="E277" s="53">
        <v>14</v>
      </c>
    </row>
    <row r="278" spans="2:5">
      <c r="B278" s="69" t="s">
        <v>27</v>
      </c>
      <c r="C278" s="2" t="s">
        <v>351</v>
      </c>
      <c r="D278" s="53">
        <v>4</v>
      </c>
      <c r="E278" s="53">
        <v>15</v>
      </c>
    </row>
    <row r="279" spans="2:5">
      <c r="B279" s="69" t="s">
        <v>352</v>
      </c>
      <c r="C279" s="2" t="s">
        <v>165</v>
      </c>
      <c r="D279" s="53">
        <v>4</v>
      </c>
      <c r="E279" s="53">
        <v>49</v>
      </c>
    </row>
    <row r="280" spans="2:5">
      <c r="B280" s="69" t="s">
        <v>27</v>
      </c>
      <c r="C280" s="2" t="s">
        <v>165</v>
      </c>
      <c r="D280" s="53">
        <v>8</v>
      </c>
      <c r="E280" s="53">
        <v>53</v>
      </c>
    </row>
    <row r="281" spans="2:5">
      <c r="B281" s="69" t="s">
        <v>27</v>
      </c>
      <c r="C281" s="2" t="s">
        <v>165</v>
      </c>
      <c r="D281" s="53">
        <v>11</v>
      </c>
      <c r="E281" s="53">
        <v>21</v>
      </c>
    </row>
    <row r="282" spans="2:5">
      <c r="B282" s="69" t="s">
        <v>27</v>
      </c>
      <c r="C282" s="2" t="s">
        <v>353</v>
      </c>
      <c r="D282" s="53">
        <v>4</v>
      </c>
      <c r="E282" s="53">
        <v>11</v>
      </c>
    </row>
    <row r="283" spans="2:5">
      <c r="B283" s="17" t="s">
        <v>27</v>
      </c>
      <c r="C283" s="18" t="s">
        <v>27</v>
      </c>
      <c r="D283" s="18" t="s">
        <v>27</v>
      </c>
      <c r="E283" s="18" t="s">
        <v>27</v>
      </c>
    </row>
    <row r="284" spans="2:5">
      <c r="B284" s="17" t="s">
        <v>27</v>
      </c>
      <c r="C284" s="18" t="s">
        <v>27</v>
      </c>
      <c r="D284" s="18" t="s">
        <v>27</v>
      </c>
      <c r="E284" s="18" t="s">
        <v>27</v>
      </c>
    </row>
    <row r="285" spans="2:5">
      <c r="B285" s="17" t="s">
        <v>27</v>
      </c>
      <c r="C285" s="18" t="s">
        <v>27</v>
      </c>
      <c r="D285" s="18" t="s">
        <v>27</v>
      </c>
      <c r="E285" s="18" t="s">
        <v>27</v>
      </c>
    </row>
    <row r="286" spans="2:5">
      <c r="B286" s="17" t="s">
        <v>27</v>
      </c>
      <c r="C286" s="18" t="s">
        <v>27</v>
      </c>
      <c r="D286" s="18" t="s">
        <v>27</v>
      </c>
      <c r="E286" s="18" t="s">
        <v>27</v>
      </c>
    </row>
    <row r="287" spans="2:5">
      <c r="B287" s="17" t="s">
        <v>27</v>
      </c>
      <c r="C287" s="18" t="s">
        <v>27</v>
      </c>
      <c r="D287" s="18" t="s">
        <v>27</v>
      </c>
      <c r="E287" s="18" t="s">
        <v>27</v>
      </c>
    </row>
    <row r="288" spans="2:5">
      <c r="B288" s="17" t="s">
        <v>27</v>
      </c>
      <c r="C288" s="18" t="s">
        <v>27</v>
      </c>
      <c r="D288" s="18" t="s">
        <v>27</v>
      </c>
      <c r="E288" s="18" t="s">
        <v>27</v>
      </c>
    </row>
    <row r="289" spans="2:5">
      <c r="B289" s="17" t="s">
        <v>27</v>
      </c>
      <c r="C289" s="18" t="s">
        <v>27</v>
      </c>
      <c r="D289" s="18" t="s">
        <v>27</v>
      </c>
      <c r="E289" s="18" t="s">
        <v>27</v>
      </c>
    </row>
    <row r="290" spans="2:5">
      <c r="B290" s="17" t="s">
        <v>27</v>
      </c>
      <c r="C290" s="18" t="s">
        <v>27</v>
      </c>
      <c r="D290" s="18" t="s">
        <v>27</v>
      </c>
      <c r="E290" s="18" t="s">
        <v>27</v>
      </c>
    </row>
    <row r="291" spans="2:5">
      <c r="B291" s="17" t="s">
        <v>27</v>
      </c>
      <c r="C291" s="18" t="s">
        <v>27</v>
      </c>
      <c r="D291" s="18" t="s">
        <v>27</v>
      </c>
      <c r="E291" s="18" t="s">
        <v>27</v>
      </c>
    </row>
    <row r="292" spans="2:5">
      <c r="B292" s="17" t="s">
        <v>27</v>
      </c>
      <c r="C292" s="18" t="s">
        <v>27</v>
      </c>
      <c r="D292" s="18" t="s">
        <v>27</v>
      </c>
      <c r="E292" s="18" t="s">
        <v>27</v>
      </c>
    </row>
    <row r="293" spans="2:5">
      <c r="B293" s="17" t="s">
        <v>27</v>
      </c>
      <c r="C293" s="18" t="s">
        <v>27</v>
      </c>
      <c r="D293" s="18" t="s">
        <v>27</v>
      </c>
      <c r="E293" s="18" t="s">
        <v>27</v>
      </c>
    </row>
    <row r="294" spans="2:5">
      <c r="B294" s="17" t="s">
        <v>27</v>
      </c>
      <c r="C294" s="18" t="s">
        <v>27</v>
      </c>
      <c r="D294" s="18" t="s">
        <v>27</v>
      </c>
      <c r="E294" s="18" t="s">
        <v>27</v>
      </c>
    </row>
    <row r="295" spans="2:5">
      <c r="B295" s="17" t="s">
        <v>27</v>
      </c>
      <c r="C295" s="18" t="s">
        <v>27</v>
      </c>
      <c r="D295" s="18" t="s">
        <v>27</v>
      </c>
      <c r="E295" s="18" t="s">
        <v>27</v>
      </c>
    </row>
    <row r="296" spans="2:5">
      <c r="B296" s="17" t="s">
        <v>27</v>
      </c>
      <c r="C296" s="18" t="s">
        <v>27</v>
      </c>
      <c r="D296" s="18" t="s">
        <v>27</v>
      </c>
      <c r="E296" s="18" t="s">
        <v>27</v>
      </c>
    </row>
    <row r="297" spans="2:5">
      <c r="B297" s="17" t="s">
        <v>27</v>
      </c>
      <c r="C297" s="18" t="s">
        <v>27</v>
      </c>
      <c r="D297" s="18" t="s">
        <v>27</v>
      </c>
      <c r="E297" s="18" t="s">
        <v>27</v>
      </c>
    </row>
    <row r="298" spans="2:5">
      <c r="B298" s="17" t="s">
        <v>27</v>
      </c>
      <c r="C298" s="18" t="s">
        <v>27</v>
      </c>
      <c r="D298" s="18" t="s">
        <v>27</v>
      </c>
      <c r="E298" s="18" t="s">
        <v>27</v>
      </c>
    </row>
    <row r="299" spans="2:5">
      <c r="B299" s="17" t="s">
        <v>27</v>
      </c>
      <c r="C299" s="18" t="s">
        <v>27</v>
      </c>
      <c r="D299" s="18" t="s">
        <v>27</v>
      </c>
      <c r="E299" s="18" t="s">
        <v>27</v>
      </c>
    </row>
    <row r="300" spans="2:5">
      <c r="B300" s="17" t="s">
        <v>27</v>
      </c>
      <c r="C300" s="18" t="s">
        <v>27</v>
      </c>
      <c r="D300" s="18" t="s">
        <v>27</v>
      </c>
      <c r="E300" s="18" t="s">
        <v>27</v>
      </c>
    </row>
    <row r="301" spans="2:5" hidden="1">
      <c r="B301" s="17" t="s">
        <v>27</v>
      </c>
      <c r="C301" s="18" t="s">
        <v>27</v>
      </c>
      <c r="D301" s="18" t="s">
        <v>27</v>
      </c>
      <c r="E301" s="18" t="s">
        <v>27</v>
      </c>
    </row>
    <row r="302" spans="2:5" hidden="1">
      <c r="B302" s="17" t="s">
        <v>27</v>
      </c>
      <c r="C302" s="18" t="s">
        <v>27</v>
      </c>
      <c r="D302" s="18" t="s">
        <v>27</v>
      </c>
      <c r="E302" s="18" t="s">
        <v>27</v>
      </c>
    </row>
    <row r="303" spans="2:5" hidden="1">
      <c r="B303" s="17" t="s">
        <v>27</v>
      </c>
      <c r="C303" s="18" t="s">
        <v>27</v>
      </c>
      <c r="D303" s="18" t="s">
        <v>27</v>
      </c>
      <c r="E303" s="18" t="s">
        <v>27</v>
      </c>
    </row>
    <row r="304" spans="2:5" hidden="1">
      <c r="B304" s="17" t="s">
        <v>27</v>
      </c>
      <c r="C304" s="18" t="s">
        <v>27</v>
      </c>
      <c r="D304" s="18" t="s">
        <v>27</v>
      </c>
      <c r="E304" s="18" t="s">
        <v>27</v>
      </c>
    </row>
    <row r="305" spans="2:5" hidden="1">
      <c r="B305" s="17" t="s">
        <v>27</v>
      </c>
      <c r="C305" s="18" t="s">
        <v>27</v>
      </c>
      <c r="D305" s="18" t="s">
        <v>27</v>
      </c>
      <c r="E305" s="18" t="s">
        <v>27</v>
      </c>
    </row>
    <row r="306" spans="2:5" hidden="1">
      <c r="B306" s="17" t="s">
        <v>27</v>
      </c>
      <c r="C306" s="18" t="s">
        <v>27</v>
      </c>
      <c r="D306" s="18" t="s">
        <v>27</v>
      </c>
      <c r="E306" s="18" t="s">
        <v>27</v>
      </c>
    </row>
    <row r="307" spans="2:5" hidden="1">
      <c r="B307" s="17" t="s">
        <v>27</v>
      </c>
      <c r="C307" s="18" t="s">
        <v>27</v>
      </c>
      <c r="D307" s="18" t="s">
        <v>27</v>
      </c>
      <c r="E307" s="18" t="s">
        <v>27</v>
      </c>
    </row>
    <row r="308" spans="2:5" hidden="1">
      <c r="B308" s="17" t="s">
        <v>27</v>
      </c>
      <c r="C308" s="18" t="s">
        <v>27</v>
      </c>
      <c r="D308" s="18" t="s">
        <v>27</v>
      </c>
      <c r="E308" s="18" t="s">
        <v>27</v>
      </c>
    </row>
    <row r="309" spans="2:5" hidden="1">
      <c r="B309" s="17" t="s">
        <v>27</v>
      </c>
      <c r="C309" s="18" t="s">
        <v>27</v>
      </c>
      <c r="D309" s="18" t="s">
        <v>27</v>
      </c>
      <c r="E309" s="18" t="s">
        <v>27</v>
      </c>
    </row>
    <row r="310" spans="2:5" hidden="1">
      <c r="B310" s="17" t="s">
        <v>27</v>
      </c>
      <c r="C310" s="18" t="s">
        <v>27</v>
      </c>
      <c r="D310" s="18" t="s">
        <v>27</v>
      </c>
      <c r="E310" s="18" t="s">
        <v>27</v>
      </c>
    </row>
    <row r="311" spans="2:5" hidden="1">
      <c r="B311" s="17" t="s">
        <v>27</v>
      </c>
      <c r="C311" s="18" t="s">
        <v>27</v>
      </c>
      <c r="D311" s="18" t="s">
        <v>27</v>
      </c>
      <c r="E311" s="18" t="s">
        <v>27</v>
      </c>
    </row>
    <row r="312" spans="2:5" hidden="1">
      <c r="B312" s="17" t="s">
        <v>27</v>
      </c>
      <c r="C312" s="18" t="s">
        <v>27</v>
      </c>
      <c r="D312" s="18" t="s">
        <v>27</v>
      </c>
      <c r="E312" s="18" t="s">
        <v>27</v>
      </c>
    </row>
    <row r="313" spans="2:5" hidden="1">
      <c r="B313" s="17" t="s">
        <v>27</v>
      </c>
      <c r="C313" s="18" t="s">
        <v>27</v>
      </c>
      <c r="D313" s="18" t="s">
        <v>27</v>
      </c>
      <c r="E313" s="18" t="s">
        <v>27</v>
      </c>
    </row>
    <row r="314" spans="2:5" hidden="1">
      <c r="B314" s="17" t="s">
        <v>27</v>
      </c>
      <c r="C314" s="18" t="s">
        <v>27</v>
      </c>
      <c r="D314" s="18" t="s">
        <v>27</v>
      </c>
      <c r="E314" s="18" t="s">
        <v>27</v>
      </c>
    </row>
    <row r="315" spans="2:5" hidden="1">
      <c r="B315" s="17" t="s">
        <v>27</v>
      </c>
      <c r="C315" s="18" t="s">
        <v>27</v>
      </c>
      <c r="D315" s="18" t="s">
        <v>27</v>
      </c>
      <c r="E315" s="18" t="s">
        <v>27</v>
      </c>
    </row>
    <row r="316" spans="2:5" hidden="1">
      <c r="B316" s="17" t="s">
        <v>27</v>
      </c>
      <c r="C316" s="18" t="s">
        <v>27</v>
      </c>
      <c r="D316" s="18" t="s">
        <v>27</v>
      </c>
      <c r="E316" s="18" t="s">
        <v>27</v>
      </c>
    </row>
    <row r="317" spans="2:5" hidden="1">
      <c r="B317" s="17" t="s">
        <v>27</v>
      </c>
      <c r="C317" s="18" t="s">
        <v>27</v>
      </c>
      <c r="D317" s="18" t="s">
        <v>27</v>
      </c>
      <c r="E317" s="18" t="s">
        <v>27</v>
      </c>
    </row>
    <row r="318" spans="2:5" hidden="1">
      <c r="B318" s="17" t="s">
        <v>27</v>
      </c>
      <c r="C318" s="18" t="s">
        <v>27</v>
      </c>
      <c r="D318" s="18" t="s">
        <v>27</v>
      </c>
      <c r="E318" s="18" t="s">
        <v>27</v>
      </c>
    </row>
    <row r="319" spans="2:5" hidden="1">
      <c r="B319" s="17" t="s">
        <v>27</v>
      </c>
      <c r="C319" s="18" t="s">
        <v>27</v>
      </c>
      <c r="D319" s="18" t="s">
        <v>27</v>
      </c>
      <c r="E319" s="18" t="s">
        <v>27</v>
      </c>
    </row>
    <row r="320" spans="2:5" hidden="1">
      <c r="B320" s="17" t="s">
        <v>27</v>
      </c>
      <c r="C320" s="18" t="s">
        <v>27</v>
      </c>
      <c r="D320" s="18" t="s">
        <v>27</v>
      </c>
      <c r="E320" s="18" t="s">
        <v>27</v>
      </c>
    </row>
    <row r="321" spans="2:5" hidden="1">
      <c r="B321" s="17" t="s">
        <v>27</v>
      </c>
      <c r="C321" s="18" t="s">
        <v>27</v>
      </c>
      <c r="D321" s="18" t="s">
        <v>27</v>
      </c>
      <c r="E321" s="18" t="s">
        <v>27</v>
      </c>
    </row>
    <row r="322" spans="2:5" hidden="1">
      <c r="B322" s="17" t="s">
        <v>27</v>
      </c>
      <c r="C322" s="18" t="s">
        <v>27</v>
      </c>
      <c r="D322" s="18" t="s">
        <v>27</v>
      </c>
      <c r="E322" s="18" t="s">
        <v>27</v>
      </c>
    </row>
    <row r="323" spans="2:5" hidden="1">
      <c r="B323" s="17" t="s">
        <v>27</v>
      </c>
      <c r="C323" s="18" t="s">
        <v>27</v>
      </c>
      <c r="D323" s="18" t="s">
        <v>27</v>
      </c>
      <c r="E323" s="18" t="s">
        <v>27</v>
      </c>
    </row>
    <row r="324" spans="2:5" hidden="1">
      <c r="B324" s="17" t="s">
        <v>27</v>
      </c>
      <c r="C324" s="18" t="s">
        <v>27</v>
      </c>
      <c r="D324" s="18" t="s">
        <v>27</v>
      </c>
      <c r="E324" s="18" t="s">
        <v>27</v>
      </c>
    </row>
    <row r="325" spans="2:5" hidden="1">
      <c r="B325" s="17" t="s">
        <v>27</v>
      </c>
      <c r="C325" s="18" t="s">
        <v>27</v>
      </c>
      <c r="D325" s="18" t="s">
        <v>27</v>
      </c>
      <c r="E325" s="18" t="s">
        <v>27</v>
      </c>
    </row>
    <row r="326" spans="2:5" hidden="1">
      <c r="B326" s="17" t="s">
        <v>27</v>
      </c>
      <c r="C326" s="18" t="s">
        <v>27</v>
      </c>
      <c r="D326" s="18" t="s">
        <v>27</v>
      </c>
      <c r="E326" s="18" t="s">
        <v>27</v>
      </c>
    </row>
    <row r="327" spans="2:5" hidden="1">
      <c r="B327" s="17" t="s">
        <v>27</v>
      </c>
      <c r="C327" s="18" t="s">
        <v>27</v>
      </c>
      <c r="D327" s="18" t="s">
        <v>27</v>
      </c>
      <c r="E327" s="18" t="s">
        <v>27</v>
      </c>
    </row>
    <row r="328" spans="2:5" hidden="1">
      <c r="B328" s="17" t="s">
        <v>27</v>
      </c>
      <c r="C328" s="18" t="s">
        <v>27</v>
      </c>
      <c r="D328" s="18" t="s">
        <v>27</v>
      </c>
      <c r="E328" s="18" t="s">
        <v>27</v>
      </c>
    </row>
    <row r="329" spans="2:5" hidden="1">
      <c r="B329" s="17" t="s">
        <v>27</v>
      </c>
      <c r="C329" s="18" t="s">
        <v>27</v>
      </c>
      <c r="D329" s="18" t="s">
        <v>27</v>
      </c>
      <c r="E329" s="18" t="s">
        <v>27</v>
      </c>
    </row>
    <row r="330" spans="2:5" hidden="1">
      <c r="B330" s="17" t="s">
        <v>27</v>
      </c>
      <c r="C330" s="18" t="s">
        <v>27</v>
      </c>
      <c r="D330" s="18" t="s">
        <v>27</v>
      </c>
      <c r="E330" s="18" t="s">
        <v>27</v>
      </c>
    </row>
    <row r="331" spans="2:5" hidden="1">
      <c r="B331" s="17" t="s">
        <v>27</v>
      </c>
      <c r="C331" s="18" t="s">
        <v>27</v>
      </c>
      <c r="D331" s="18" t="s">
        <v>27</v>
      </c>
      <c r="E331" s="18" t="s">
        <v>27</v>
      </c>
    </row>
    <row r="332" spans="2:5" hidden="1">
      <c r="B332" s="17" t="s">
        <v>27</v>
      </c>
      <c r="C332" s="18" t="s">
        <v>27</v>
      </c>
      <c r="D332" s="18" t="s">
        <v>27</v>
      </c>
      <c r="E332" s="18" t="s">
        <v>27</v>
      </c>
    </row>
    <row r="333" spans="2:5" hidden="1">
      <c r="B333" s="17" t="s">
        <v>27</v>
      </c>
      <c r="C333" s="18" t="s">
        <v>27</v>
      </c>
      <c r="D333" s="18" t="s">
        <v>27</v>
      </c>
      <c r="E333" s="18" t="s">
        <v>27</v>
      </c>
    </row>
    <row r="334" spans="2:5" hidden="1">
      <c r="B334" s="17" t="s">
        <v>27</v>
      </c>
      <c r="C334" s="18" t="s">
        <v>27</v>
      </c>
      <c r="D334" s="18" t="s">
        <v>27</v>
      </c>
      <c r="E334" s="18" t="s">
        <v>27</v>
      </c>
    </row>
    <row r="335" spans="2:5" hidden="1">
      <c r="B335" s="17" t="s">
        <v>27</v>
      </c>
      <c r="C335" s="18" t="s">
        <v>27</v>
      </c>
      <c r="D335" s="18" t="s">
        <v>27</v>
      </c>
      <c r="E335" s="18" t="s">
        <v>27</v>
      </c>
    </row>
    <row r="336" spans="2:5" hidden="1">
      <c r="B336" s="17" t="s">
        <v>27</v>
      </c>
      <c r="C336" s="18" t="s">
        <v>27</v>
      </c>
      <c r="D336" s="18" t="s">
        <v>27</v>
      </c>
      <c r="E336" s="18" t="s">
        <v>27</v>
      </c>
    </row>
    <row r="337" spans="2:5" hidden="1">
      <c r="B337" s="17" t="s">
        <v>27</v>
      </c>
      <c r="C337" s="18" t="s">
        <v>27</v>
      </c>
      <c r="D337" s="18" t="s">
        <v>27</v>
      </c>
      <c r="E337" s="18" t="s">
        <v>27</v>
      </c>
    </row>
    <row r="338" spans="2:5" hidden="1">
      <c r="B338" s="17" t="s">
        <v>27</v>
      </c>
      <c r="C338" s="18" t="s">
        <v>27</v>
      </c>
      <c r="D338" s="18" t="s">
        <v>27</v>
      </c>
      <c r="E338" s="18" t="s">
        <v>27</v>
      </c>
    </row>
    <row r="339" spans="2:5" hidden="1">
      <c r="B339" s="17" t="s">
        <v>27</v>
      </c>
      <c r="C339" s="18" t="s">
        <v>27</v>
      </c>
      <c r="D339" s="18" t="s">
        <v>27</v>
      </c>
      <c r="E339" s="18" t="s">
        <v>27</v>
      </c>
    </row>
    <row r="340" spans="2:5" hidden="1">
      <c r="B340" s="17" t="s">
        <v>27</v>
      </c>
      <c r="C340" s="18" t="s">
        <v>27</v>
      </c>
      <c r="D340" s="18" t="s">
        <v>27</v>
      </c>
      <c r="E340" s="18" t="s">
        <v>27</v>
      </c>
    </row>
    <row r="341" spans="2:5" hidden="1">
      <c r="B341" s="17" t="s">
        <v>27</v>
      </c>
      <c r="C341" s="18" t="s">
        <v>27</v>
      </c>
      <c r="D341" s="18" t="s">
        <v>27</v>
      </c>
      <c r="E341" s="18" t="s">
        <v>27</v>
      </c>
    </row>
    <row r="342" spans="2:5" hidden="1">
      <c r="B342" s="17" t="s">
        <v>27</v>
      </c>
      <c r="C342" s="18" t="s">
        <v>27</v>
      </c>
      <c r="D342" s="18" t="s">
        <v>27</v>
      </c>
      <c r="E342" s="18" t="s">
        <v>27</v>
      </c>
    </row>
    <row r="343" spans="2:5" hidden="1">
      <c r="B343" s="17" t="s">
        <v>27</v>
      </c>
      <c r="C343" s="18" t="s">
        <v>27</v>
      </c>
      <c r="D343" s="18" t="s">
        <v>27</v>
      </c>
      <c r="E343" s="18" t="s">
        <v>27</v>
      </c>
    </row>
    <row r="344" spans="2:5" hidden="1">
      <c r="B344" s="17" t="s">
        <v>27</v>
      </c>
      <c r="C344" s="18" t="s">
        <v>27</v>
      </c>
      <c r="D344" s="18" t="s">
        <v>27</v>
      </c>
      <c r="E344" s="18" t="s">
        <v>27</v>
      </c>
    </row>
    <row r="345" spans="2:5" hidden="1">
      <c r="B345" s="17" t="s">
        <v>27</v>
      </c>
      <c r="C345" s="18" t="s">
        <v>27</v>
      </c>
      <c r="D345" s="18" t="s">
        <v>27</v>
      </c>
      <c r="E345" s="18" t="s">
        <v>27</v>
      </c>
    </row>
    <row r="346" spans="2:5" hidden="1">
      <c r="B346" s="17" t="s">
        <v>27</v>
      </c>
      <c r="C346" s="18" t="s">
        <v>27</v>
      </c>
      <c r="D346" s="18" t="s">
        <v>27</v>
      </c>
      <c r="E346" s="18" t="s">
        <v>27</v>
      </c>
    </row>
    <row r="347" spans="2:5" hidden="1">
      <c r="B347" s="17" t="s">
        <v>27</v>
      </c>
      <c r="C347" s="18" t="s">
        <v>27</v>
      </c>
      <c r="D347" s="18" t="s">
        <v>27</v>
      </c>
      <c r="E347" s="18" t="s">
        <v>27</v>
      </c>
    </row>
    <row r="348" spans="2:5" hidden="1">
      <c r="B348" s="17" t="s">
        <v>27</v>
      </c>
      <c r="C348" s="18" t="s">
        <v>27</v>
      </c>
      <c r="D348" s="18" t="s">
        <v>27</v>
      </c>
      <c r="E348" s="18" t="s">
        <v>27</v>
      </c>
    </row>
    <row r="349" spans="2:5" hidden="1">
      <c r="B349" s="17" t="s">
        <v>27</v>
      </c>
      <c r="C349" s="18" t="s">
        <v>27</v>
      </c>
      <c r="D349" s="18" t="s">
        <v>27</v>
      </c>
      <c r="E349" s="18" t="s">
        <v>27</v>
      </c>
    </row>
    <row r="350" spans="2:5" hidden="1">
      <c r="B350" s="17" t="s">
        <v>27</v>
      </c>
      <c r="C350" s="18" t="s">
        <v>27</v>
      </c>
      <c r="D350" s="18" t="s">
        <v>27</v>
      </c>
      <c r="E350" s="18" t="s">
        <v>27</v>
      </c>
    </row>
    <row r="351" spans="2:5" hidden="1">
      <c r="B351" s="17" t="s">
        <v>27</v>
      </c>
      <c r="C351" s="18" t="s">
        <v>27</v>
      </c>
      <c r="D351" s="18" t="s">
        <v>27</v>
      </c>
      <c r="E351" s="18" t="s">
        <v>27</v>
      </c>
    </row>
    <row r="352" spans="2:5" hidden="1">
      <c r="B352" s="17" t="s">
        <v>27</v>
      </c>
      <c r="C352" s="18" t="s">
        <v>27</v>
      </c>
      <c r="D352" s="18" t="s">
        <v>27</v>
      </c>
      <c r="E352" s="18" t="s">
        <v>27</v>
      </c>
    </row>
    <row r="353" spans="2:5" hidden="1">
      <c r="B353" s="17" t="s">
        <v>27</v>
      </c>
      <c r="C353" s="18" t="s">
        <v>27</v>
      </c>
      <c r="D353" s="18" t="s">
        <v>27</v>
      </c>
      <c r="E353" s="18" t="s">
        <v>27</v>
      </c>
    </row>
    <row r="354" spans="2:5" hidden="1">
      <c r="B354" s="17" t="s">
        <v>27</v>
      </c>
      <c r="C354" s="18" t="s">
        <v>27</v>
      </c>
      <c r="D354" s="18" t="s">
        <v>27</v>
      </c>
      <c r="E354" s="18" t="s">
        <v>27</v>
      </c>
    </row>
    <row r="355" spans="2:5" hidden="1">
      <c r="B355" s="17" t="s">
        <v>27</v>
      </c>
      <c r="C355" s="18" t="s">
        <v>27</v>
      </c>
      <c r="D355" s="18" t="s">
        <v>27</v>
      </c>
      <c r="E355" s="18" t="s">
        <v>27</v>
      </c>
    </row>
    <row r="356" spans="2:5" hidden="1">
      <c r="B356" s="17" t="s">
        <v>27</v>
      </c>
      <c r="C356" s="18" t="s">
        <v>27</v>
      </c>
      <c r="D356" s="18" t="s">
        <v>27</v>
      </c>
      <c r="E356" s="18" t="s">
        <v>27</v>
      </c>
    </row>
    <row r="357" spans="2:5" hidden="1">
      <c r="B357" s="17" t="s">
        <v>27</v>
      </c>
      <c r="C357" s="18" t="s">
        <v>27</v>
      </c>
      <c r="D357" s="18" t="s">
        <v>27</v>
      </c>
      <c r="E357" s="18" t="s">
        <v>27</v>
      </c>
    </row>
    <row r="358" spans="2:5" hidden="1">
      <c r="B358" s="17" t="s">
        <v>27</v>
      </c>
      <c r="C358" s="18" t="s">
        <v>27</v>
      </c>
      <c r="D358" s="18" t="s">
        <v>27</v>
      </c>
      <c r="E358" s="18" t="s">
        <v>27</v>
      </c>
    </row>
    <row r="359" spans="2:5" hidden="1">
      <c r="B359" s="17" t="s">
        <v>27</v>
      </c>
      <c r="C359" s="18" t="s">
        <v>27</v>
      </c>
      <c r="D359" s="18" t="s">
        <v>27</v>
      </c>
      <c r="E359" s="18" t="s">
        <v>27</v>
      </c>
    </row>
    <row r="360" spans="2:5" hidden="1">
      <c r="B360" s="17" t="s">
        <v>27</v>
      </c>
      <c r="C360" s="18" t="s">
        <v>27</v>
      </c>
      <c r="D360" s="18" t="s">
        <v>27</v>
      </c>
      <c r="E360" s="18" t="s">
        <v>27</v>
      </c>
    </row>
    <row r="361" spans="2:5" hidden="1">
      <c r="B361" s="17" t="s">
        <v>27</v>
      </c>
      <c r="C361" s="18" t="s">
        <v>27</v>
      </c>
      <c r="D361" s="18" t="s">
        <v>27</v>
      </c>
      <c r="E361" s="18" t="s">
        <v>27</v>
      </c>
    </row>
    <row r="362" spans="2:5" hidden="1">
      <c r="B362" s="17" t="s">
        <v>27</v>
      </c>
      <c r="C362" s="18" t="s">
        <v>27</v>
      </c>
      <c r="D362" s="18" t="s">
        <v>27</v>
      </c>
      <c r="E362" s="18" t="s">
        <v>27</v>
      </c>
    </row>
    <row r="363" spans="2:5" hidden="1">
      <c r="B363" s="17" t="s">
        <v>27</v>
      </c>
      <c r="C363" s="18" t="s">
        <v>27</v>
      </c>
      <c r="D363" s="18" t="s">
        <v>27</v>
      </c>
      <c r="E363" s="18" t="s">
        <v>27</v>
      </c>
    </row>
    <row r="364" spans="2:5" hidden="1">
      <c r="B364" s="17" t="s">
        <v>27</v>
      </c>
      <c r="C364" s="18" t="s">
        <v>27</v>
      </c>
      <c r="D364" s="18" t="s">
        <v>27</v>
      </c>
      <c r="E364" s="18" t="s">
        <v>27</v>
      </c>
    </row>
    <row r="365" spans="2:5" hidden="1">
      <c r="B365" s="17" t="s">
        <v>27</v>
      </c>
      <c r="C365" s="18" t="s">
        <v>27</v>
      </c>
      <c r="D365" s="18" t="s">
        <v>27</v>
      </c>
      <c r="E365" s="18" t="s">
        <v>27</v>
      </c>
    </row>
    <row r="366" spans="2:5" hidden="1">
      <c r="B366" s="17" t="s">
        <v>27</v>
      </c>
      <c r="C366" s="18" t="s">
        <v>27</v>
      </c>
      <c r="D366" s="18" t="s">
        <v>27</v>
      </c>
      <c r="E366" s="18" t="s">
        <v>27</v>
      </c>
    </row>
    <row r="367" spans="2:5" hidden="1">
      <c r="B367" s="17" t="s">
        <v>27</v>
      </c>
      <c r="C367" s="18" t="s">
        <v>27</v>
      </c>
      <c r="D367" s="18" t="s">
        <v>27</v>
      </c>
      <c r="E367" s="18" t="s">
        <v>27</v>
      </c>
    </row>
    <row r="368" spans="2:5" hidden="1">
      <c r="B368" s="17" t="s">
        <v>27</v>
      </c>
      <c r="C368" s="18" t="s">
        <v>27</v>
      </c>
      <c r="D368" s="18" t="s">
        <v>27</v>
      </c>
      <c r="E368" s="18" t="s">
        <v>27</v>
      </c>
    </row>
    <row r="369" spans="2:5" hidden="1">
      <c r="B369" s="17" t="s">
        <v>27</v>
      </c>
      <c r="C369" s="18" t="s">
        <v>27</v>
      </c>
      <c r="D369" s="18" t="s">
        <v>27</v>
      </c>
      <c r="E369" s="18" t="s">
        <v>27</v>
      </c>
    </row>
    <row r="370" spans="2:5" hidden="1">
      <c r="B370" s="17" t="s">
        <v>27</v>
      </c>
      <c r="C370" s="18" t="s">
        <v>27</v>
      </c>
      <c r="D370" s="18" t="s">
        <v>27</v>
      </c>
      <c r="E370" s="18" t="s">
        <v>27</v>
      </c>
    </row>
    <row r="371" spans="2:5" hidden="1">
      <c r="B371" s="17" t="s">
        <v>27</v>
      </c>
      <c r="C371" s="18" t="s">
        <v>27</v>
      </c>
      <c r="D371" s="18" t="s">
        <v>27</v>
      </c>
      <c r="E371" s="18" t="s">
        <v>27</v>
      </c>
    </row>
    <row r="372" spans="2:5" hidden="1">
      <c r="B372" s="17" t="s">
        <v>27</v>
      </c>
      <c r="C372" s="18" t="s">
        <v>27</v>
      </c>
      <c r="D372" s="18" t="s">
        <v>27</v>
      </c>
      <c r="E372" s="18" t="s">
        <v>27</v>
      </c>
    </row>
    <row r="373" spans="2:5" hidden="1">
      <c r="B373" s="17" t="s">
        <v>27</v>
      </c>
      <c r="C373" s="18" t="s">
        <v>27</v>
      </c>
      <c r="D373" s="18" t="s">
        <v>27</v>
      </c>
      <c r="E373" s="18" t="s">
        <v>27</v>
      </c>
    </row>
    <row r="374" spans="2:5" hidden="1">
      <c r="B374" s="17" t="s">
        <v>27</v>
      </c>
      <c r="C374" s="18" t="s">
        <v>27</v>
      </c>
      <c r="D374" s="18" t="s">
        <v>27</v>
      </c>
      <c r="E374" s="18" t="s">
        <v>27</v>
      </c>
    </row>
    <row r="375" spans="2:5" hidden="1">
      <c r="B375" s="17" t="s">
        <v>27</v>
      </c>
      <c r="C375" s="18" t="s">
        <v>27</v>
      </c>
      <c r="D375" s="18" t="s">
        <v>27</v>
      </c>
      <c r="E375" s="18" t="s">
        <v>27</v>
      </c>
    </row>
    <row r="376" spans="2:5" hidden="1">
      <c r="B376" s="17" t="s">
        <v>27</v>
      </c>
      <c r="C376" s="18" t="s">
        <v>27</v>
      </c>
      <c r="D376" s="18" t="s">
        <v>27</v>
      </c>
      <c r="E376" s="18" t="s">
        <v>27</v>
      </c>
    </row>
    <row r="377" spans="2:5" hidden="1">
      <c r="B377" s="17" t="s">
        <v>27</v>
      </c>
      <c r="C377" s="18" t="s">
        <v>27</v>
      </c>
      <c r="D377" s="18" t="s">
        <v>27</v>
      </c>
      <c r="E377" s="18" t="s">
        <v>27</v>
      </c>
    </row>
    <row r="378" spans="2:5" hidden="1">
      <c r="B378" s="17" t="s">
        <v>27</v>
      </c>
      <c r="C378" s="18" t="s">
        <v>27</v>
      </c>
      <c r="D378" s="18" t="s">
        <v>27</v>
      </c>
      <c r="E378" s="18" t="s">
        <v>27</v>
      </c>
    </row>
    <row r="379" spans="2:5" hidden="1">
      <c r="B379" s="17" t="s">
        <v>27</v>
      </c>
      <c r="C379" s="18" t="s">
        <v>27</v>
      </c>
      <c r="D379" s="18" t="s">
        <v>27</v>
      </c>
      <c r="E379" s="18" t="s">
        <v>27</v>
      </c>
    </row>
    <row r="380" spans="2:5" hidden="1">
      <c r="B380" s="17" t="s">
        <v>27</v>
      </c>
      <c r="C380" s="18" t="s">
        <v>27</v>
      </c>
      <c r="D380" s="18" t="s">
        <v>27</v>
      </c>
      <c r="E380" s="18" t="s">
        <v>27</v>
      </c>
    </row>
    <row r="381" spans="2:5" hidden="1">
      <c r="B381" s="17" t="s">
        <v>27</v>
      </c>
      <c r="C381" s="18" t="s">
        <v>27</v>
      </c>
      <c r="D381" s="18" t="s">
        <v>27</v>
      </c>
      <c r="E381" s="18" t="s">
        <v>27</v>
      </c>
    </row>
    <row r="382" spans="2:5" hidden="1">
      <c r="B382" s="17" t="s">
        <v>27</v>
      </c>
      <c r="C382" s="18" t="s">
        <v>27</v>
      </c>
      <c r="D382" s="18" t="s">
        <v>27</v>
      </c>
      <c r="E382" s="18" t="s">
        <v>27</v>
      </c>
    </row>
    <row r="383" spans="2:5" hidden="1">
      <c r="B383" s="17" t="s">
        <v>27</v>
      </c>
      <c r="C383" s="18" t="s">
        <v>27</v>
      </c>
      <c r="D383" s="18" t="s">
        <v>27</v>
      </c>
      <c r="E383" s="18" t="s">
        <v>27</v>
      </c>
    </row>
    <row r="384" spans="2:5" hidden="1">
      <c r="B384" s="17" t="s">
        <v>27</v>
      </c>
      <c r="C384" s="18" t="s">
        <v>27</v>
      </c>
      <c r="D384" s="18" t="s">
        <v>27</v>
      </c>
      <c r="E384" s="18" t="s">
        <v>27</v>
      </c>
    </row>
    <row r="385" spans="2:5" hidden="1">
      <c r="B385" s="17" t="s">
        <v>27</v>
      </c>
      <c r="C385" s="18" t="s">
        <v>27</v>
      </c>
      <c r="D385" s="18" t="s">
        <v>27</v>
      </c>
      <c r="E385" s="18" t="s">
        <v>27</v>
      </c>
    </row>
    <row r="386" spans="2:5" hidden="1">
      <c r="B386" s="17" t="s">
        <v>27</v>
      </c>
      <c r="C386" s="18" t="s">
        <v>27</v>
      </c>
      <c r="D386" s="18" t="s">
        <v>27</v>
      </c>
      <c r="E386" s="18" t="s">
        <v>27</v>
      </c>
    </row>
    <row r="387" spans="2:5" hidden="1">
      <c r="B387" s="17" t="s">
        <v>27</v>
      </c>
      <c r="C387" s="18" t="s">
        <v>27</v>
      </c>
      <c r="D387" s="18" t="s">
        <v>27</v>
      </c>
      <c r="E387" s="18" t="s">
        <v>27</v>
      </c>
    </row>
    <row r="388" spans="2:5" hidden="1">
      <c r="B388" s="17" t="s">
        <v>27</v>
      </c>
      <c r="C388" s="18" t="s">
        <v>27</v>
      </c>
      <c r="D388" s="18" t="s">
        <v>27</v>
      </c>
      <c r="E388" s="18" t="s">
        <v>27</v>
      </c>
    </row>
    <row r="389" spans="2:5" hidden="1">
      <c r="B389" s="17" t="s">
        <v>27</v>
      </c>
      <c r="C389" s="18" t="s">
        <v>27</v>
      </c>
      <c r="D389" s="18" t="s">
        <v>27</v>
      </c>
      <c r="E389" s="18" t="s">
        <v>27</v>
      </c>
    </row>
    <row r="390" spans="2:5" hidden="1">
      <c r="B390" s="17" t="s">
        <v>27</v>
      </c>
      <c r="C390" s="18" t="s">
        <v>27</v>
      </c>
      <c r="D390" s="18" t="s">
        <v>27</v>
      </c>
      <c r="E390" s="18" t="s">
        <v>27</v>
      </c>
    </row>
    <row r="391" spans="2:5" hidden="1">
      <c r="B391" s="17" t="s">
        <v>27</v>
      </c>
      <c r="C391" s="18" t="s">
        <v>27</v>
      </c>
      <c r="D391" s="18" t="s">
        <v>27</v>
      </c>
      <c r="E391" s="18" t="s">
        <v>27</v>
      </c>
    </row>
    <row r="392" spans="2:5" hidden="1">
      <c r="B392" s="17" t="s">
        <v>27</v>
      </c>
      <c r="C392" s="18" t="s">
        <v>27</v>
      </c>
      <c r="D392" s="18" t="s">
        <v>27</v>
      </c>
      <c r="E392" s="18" t="s">
        <v>27</v>
      </c>
    </row>
    <row r="393" spans="2:5" hidden="1">
      <c r="B393" s="17" t="s">
        <v>27</v>
      </c>
      <c r="C393" s="18" t="s">
        <v>27</v>
      </c>
      <c r="D393" s="18" t="s">
        <v>27</v>
      </c>
      <c r="E393" s="18" t="s">
        <v>27</v>
      </c>
    </row>
    <row r="394" spans="2:5" hidden="1">
      <c r="B394" s="17" t="s">
        <v>27</v>
      </c>
      <c r="C394" s="18" t="s">
        <v>27</v>
      </c>
      <c r="D394" s="18" t="s">
        <v>27</v>
      </c>
      <c r="E394" s="18" t="s">
        <v>27</v>
      </c>
    </row>
    <row r="395" spans="2:5" hidden="1">
      <c r="B395" s="17" t="s">
        <v>27</v>
      </c>
      <c r="C395" s="18" t="s">
        <v>27</v>
      </c>
      <c r="D395" s="18" t="s">
        <v>27</v>
      </c>
      <c r="E395" s="18" t="s">
        <v>27</v>
      </c>
    </row>
    <row r="396" spans="2:5" hidden="1">
      <c r="B396" s="17" t="s">
        <v>27</v>
      </c>
      <c r="C396" s="18" t="s">
        <v>27</v>
      </c>
      <c r="D396" s="18" t="s">
        <v>27</v>
      </c>
      <c r="E396" s="18" t="s">
        <v>27</v>
      </c>
    </row>
    <row r="397" spans="2:5" hidden="1">
      <c r="B397" s="17" t="s">
        <v>27</v>
      </c>
      <c r="C397" s="18" t="s">
        <v>27</v>
      </c>
      <c r="D397" s="18" t="s">
        <v>27</v>
      </c>
      <c r="E397" s="18" t="s">
        <v>27</v>
      </c>
    </row>
    <row r="398" spans="2:5" hidden="1">
      <c r="B398" s="17" t="s">
        <v>27</v>
      </c>
      <c r="C398" s="18" t="s">
        <v>27</v>
      </c>
      <c r="D398" s="18" t="s">
        <v>27</v>
      </c>
      <c r="E398" s="18" t="s">
        <v>27</v>
      </c>
    </row>
    <row r="399" spans="2:5" hidden="1">
      <c r="B399" s="17" t="s">
        <v>27</v>
      </c>
      <c r="C399" s="18" t="s">
        <v>27</v>
      </c>
      <c r="D399" s="18" t="s">
        <v>27</v>
      </c>
      <c r="E399" s="18" t="s">
        <v>27</v>
      </c>
    </row>
    <row r="400" spans="2:5" hidden="1">
      <c r="B400" s="17" t="s">
        <v>27</v>
      </c>
      <c r="C400" s="18" t="s">
        <v>27</v>
      </c>
      <c r="D400" s="18" t="s">
        <v>27</v>
      </c>
      <c r="E400" s="18" t="s">
        <v>27</v>
      </c>
    </row>
    <row r="401" spans="2:5" hidden="1">
      <c r="B401" s="17" t="s">
        <v>27</v>
      </c>
      <c r="C401" s="18" t="s">
        <v>27</v>
      </c>
      <c r="D401" s="18" t="s">
        <v>27</v>
      </c>
      <c r="E401" s="18" t="s">
        <v>27</v>
      </c>
    </row>
    <row r="402" spans="2:5" hidden="1">
      <c r="B402" s="17" t="s">
        <v>27</v>
      </c>
      <c r="C402" s="18" t="s">
        <v>27</v>
      </c>
      <c r="D402" s="18" t="s">
        <v>27</v>
      </c>
      <c r="E402" s="18" t="s">
        <v>27</v>
      </c>
    </row>
    <row r="403" spans="2:5" hidden="1">
      <c r="B403" s="17" t="s">
        <v>27</v>
      </c>
      <c r="C403" s="18" t="s">
        <v>27</v>
      </c>
      <c r="D403" s="18" t="s">
        <v>27</v>
      </c>
      <c r="E403" s="18" t="s">
        <v>27</v>
      </c>
    </row>
    <row r="404" spans="2:5" hidden="1">
      <c r="B404" s="17" t="s">
        <v>27</v>
      </c>
      <c r="C404" s="18" t="s">
        <v>27</v>
      </c>
      <c r="D404" s="18" t="s">
        <v>27</v>
      </c>
      <c r="E404" s="18" t="s">
        <v>27</v>
      </c>
    </row>
    <row r="405" spans="2:5" hidden="1">
      <c r="B405" s="17" t="s">
        <v>27</v>
      </c>
      <c r="C405" s="18" t="s">
        <v>27</v>
      </c>
      <c r="D405" s="18" t="s">
        <v>27</v>
      </c>
      <c r="E405" s="18" t="s">
        <v>27</v>
      </c>
    </row>
    <row r="406" spans="2:5" hidden="1">
      <c r="B406" s="17" t="s">
        <v>27</v>
      </c>
      <c r="C406" s="18" t="s">
        <v>27</v>
      </c>
      <c r="D406" s="18" t="s">
        <v>27</v>
      </c>
      <c r="E406" s="18" t="s">
        <v>27</v>
      </c>
    </row>
    <row r="407" spans="2:5" hidden="1">
      <c r="B407" s="17" t="s">
        <v>27</v>
      </c>
      <c r="C407" s="18" t="s">
        <v>27</v>
      </c>
      <c r="D407" s="18" t="s">
        <v>27</v>
      </c>
      <c r="E407" s="18" t="s">
        <v>27</v>
      </c>
    </row>
    <row r="408" spans="2:5" hidden="1">
      <c r="B408" s="17" t="s">
        <v>27</v>
      </c>
      <c r="C408" s="18" t="s">
        <v>27</v>
      </c>
      <c r="D408" s="18" t="s">
        <v>27</v>
      </c>
      <c r="E408" s="18" t="s">
        <v>27</v>
      </c>
    </row>
    <row r="409" spans="2:5" hidden="1">
      <c r="B409" s="17" t="s">
        <v>27</v>
      </c>
      <c r="C409" s="18" t="s">
        <v>27</v>
      </c>
      <c r="D409" s="18" t="s">
        <v>27</v>
      </c>
      <c r="E409" s="18" t="s">
        <v>27</v>
      </c>
    </row>
    <row r="410" spans="2:5" hidden="1">
      <c r="B410" s="17" t="s">
        <v>27</v>
      </c>
      <c r="C410" s="18" t="s">
        <v>27</v>
      </c>
      <c r="D410" s="18" t="s">
        <v>27</v>
      </c>
      <c r="E410" s="18" t="s">
        <v>27</v>
      </c>
    </row>
    <row r="411" spans="2:5" hidden="1">
      <c r="B411" s="17" t="s">
        <v>27</v>
      </c>
      <c r="C411" s="18" t="s">
        <v>27</v>
      </c>
      <c r="D411" s="18" t="s">
        <v>27</v>
      </c>
      <c r="E411" s="18" t="s">
        <v>27</v>
      </c>
    </row>
    <row r="412" spans="2:5" hidden="1">
      <c r="B412" s="17" t="s">
        <v>27</v>
      </c>
      <c r="C412" s="18" t="s">
        <v>27</v>
      </c>
      <c r="D412" s="18" t="s">
        <v>27</v>
      </c>
      <c r="E412" s="18" t="s">
        <v>27</v>
      </c>
    </row>
    <row r="413" spans="2:5" hidden="1">
      <c r="B413" s="17" t="s">
        <v>27</v>
      </c>
      <c r="C413" s="18" t="s">
        <v>27</v>
      </c>
      <c r="D413" s="18" t="s">
        <v>27</v>
      </c>
      <c r="E413" s="18" t="s">
        <v>27</v>
      </c>
    </row>
    <row r="414" spans="2:5" hidden="1">
      <c r="B414" s="17" t="s">
        <v>27</v>
      </c>
      <c r="C414" s="18" t="s">
        <v>27</v>
      </c>
      <c r="D414" s="18" t="s">
        <v>27</v>
      </c>
      <c r="E414" s="18" t="s">
        <v>27</v>
      </c>
    </row>
    <row r="415" spans="2:5" hidden="1">
      <c r="B415" s="17" t="s">
        <v>27</v>
      </c>
      <c r="C415" s="18" t="s">
        <v>27</v>
      </c>
      <c r="D415" s="18" t="s">
        <v>27</v>
      </c>
      <c r="E415" s="18" t="s">
        <v>27</v>
      </c>
    </row>
    <row r="416" spans="2:5" hidden="1">
      <c r="B416" s="17" t="s">
        <v>27</v>
      </c>
      <c r="C416" s="18" t="s">
        <v>27</v>
      </c>
      <c r="D416" s="18" t="s">
        <v>27</v>
      </c>
      <c r="E416" s="18" t="s">
        <v>27</v>
      </c>
    </row>
    <row r="417" spans="2:5" hidden="1">
      <c r="B417" s="17" t="s">
        <v>27</v>
      </c>
      <c r="C417" s="18" t="s">
        <v>27</v>
      </c>
      <c r="D417" s="18" t="s">
        <v>27</v>
      </c>
      <c r="E417" s="18" t="s">
        <v>27</v>
      </c>
    </row>
    <row r="418" spans="2:5" hidden="1">
      <c r="B418" s="17" t="s">
        <v>27</v>
      </c>
      <c r="C418" s="18" t="s">
        <v>27</v>
      </c>
      <c r="D418" s="18" t="s">
        <v>27</v>
      </c>
      <c r="E418" s="18" t="s">
        <v>27</v>
      </c>
    </row>
    <row r="419" spans="2:5" hidden="1">
      <c r="B419" s="17" t="s">
        <v>27</v>
      </c>
      <c r="C419" s="18" t="s">
        <v>27</v>
      </c>
      <c r="D419" s="18" t="s">
        <v>27</v>
      </c>
      <c r="E419" s="18" t="s">
        <v>27</v>
      </c>
    </row>
    <row r="420" spans="2:5" hidden="1">
      <c r="B420" s="17" t="s">
        <v>27</v>
      </c>
      <c r="C420" s="18" t="s">
        <v>27</v>
      </c>
      <c r="D420" s="18" t="s">
        <v>27</v>
      </c>
      <c r="E420" s="18" t="s">
        <v>27</v>
      </c>
    </row>
    <row r="421" spans="2:5" hidden="1">
      <c r="B421" s="17" t="s">
        <v>27</v>
      </c>
      <c r="C421" s="18" t="s">
        <v>27</v>
      </c>
      <c r="D421" s="18" t="s">
        <v>27</v>
      </c>
      <c r="E421" s="18" t="s">
        <v>27</v>
      </c>
    </row>
    <row r="422" spans="2:5" hidden="1">
      <c r="B422" s="17" t="s">
        <v>27</v>
      </c>
      <c r="C422" s="18" t="s">
        <v>27</v>
      </c>
      <c r="D422" s="18" t="s">
        <v>27</v>
      </c>
      <c r="E422" s="18" t="s">
        <v>27</v>
      </c>
    </row>
    <row r="423" spans="2:5" hidden="1">
      <c r="B423" s="17" t="s">
        <v>27</v>
      </c>
      <c r="C423" s="18" t="s">
        <v>27</v>
      </c>
      <c r="D423" s="18" t="s">
        <v>27</v>
      </c>
      <c r="E423" s="18" t="s">
        <v>27</v>
      </c>
    </row>
    <row r="424" spans="2:5" hidden="1">
      <c r="B424" s="17" t="s">
        <v>27</v>
      </c>
      <c r="C424" s="18" t="s">
        <v>27</v>
      </c>
      <c r="D424" s="18" t="s">
        <v>27</v>
      </c>
      <c r="E424" s="18" t="s">
        <v>27</v>
      </c>
    </row>
    <row r="425" spans="2:5" hidden="1">
      <c r="B425" s="17" t="s">
        <v>27</v>
      </c>
      <c r="C425" s="18" t="s">
        <v>27</v>
      </c>
      <c r="D425" s="18" t="s">
        <v>27</v>
      </c>
      <c r="E425" s="18" t="s">
        <v>27</v>
      </c>
    </row>
    <row r="426" spans="2:5" hidden="1">
      <c r="B426" s="17" t="s">
        <v>27</v>
      </c>
      <c r="C426" s="18" t="s">
        <v>27</v>
      </c>
      <c r="D426" s="18" t="s">
        <v>27</v>
      </c>
      <c r="E426" s="18" t="s">
        <v>27</v>
      </c>
    </row>
    <row r="427" spans="2:5" hidden="1">
      <c r="B427" s="17" t="s">
        <v>27</v>
      </c>
      <c r="C427" s="18" t="s">
        <v>27</v>
      </c>
      <c r="D427" s="18" t="s">
        <v>27</v>
      </c>
      <c r="E427" s="18" t="s">
        <v>27</v>
      </c>
    </row>
    <row r="428" spans="2:5" hidden="1">
      <c r="B428" s="17" t="s">
        <v>27</v>
      </c>
      <c r="C428" s="18" t="s">
        <v>27</v>
      </c>
      <c r="D428" s="18" t="s">
        <v>27</v>
      </c>
      <c r="E428" s="18" t="s">
        <v>27</v>
      </c>
    </row>
    <row r="429" spans="2:5" hidden="1">
      <c r="B429" s="17" t="s">
        <v>27</v>
      </c>
      <c r="C429" s="18" t="s">
        <v>27</v>
      </c>
      <c r="D429" s="18" t="s">
        <v>27</v>
      </c>
      <c r="E429" s="18" t="s">
        <v>27</v>
      </c>
    </row>
    <row r="430" spans="2:5" hidden="1">
      <c r="B430" s="17" t="s">
        <v>27</v>
      </c>
      <c r="C430" s="18" t="s">
        <v>27</v>
      </c>
      <c r="D430" s="18" t="s">
        <v>27</v>
      </c>
      <c r="E430" s="18" t="s">
        <v>27</v>
      </c>
    </row>
    <row r="431" spans="2:5" hidden="1">
      <c r="B431" s="17" t="s">
        <v>27</v>
      </c>
      <c r="C431" s="18" t="s">
        <v>27</v>
      </c>
      <c r="D431" s="18" t="s">
        <v>27</v>
      </c>
      <c r="E431" s="18" t="s">
        <v>27</v>
      </c>
    </row>
    <row r="432" spans="2:5" hidden="1">
      <c r="B432" s="17" t="s">
        <v>27</v>
      </c>
      <c r="C432" s="18" t="s">
        <v>27</v>
      </c>
      <c r="D432" s="18" t="s">
        <v>27</v>
      </c>
      <c r="E432" s="18" t="s">
        <v>27</v>
      </c>
    </row>
    <row r="433" spans="2:5" hidden="1">
      <c r="B433" s="17" t="s">
        <v>27</v>
      </c>
      <c r="C433" s="18" t="s">
        <v>27</v>
      </c>
      <c r="D433" s="18" t="s">
        <v>27</v>
      </c>
      <c r="E433" s="18" t="s">
        <v>27</v>
      </c>
    </row>
    <row r="434" spans="2:5" hidden="1">
      <c r="B434" s="17" t="s">
        <v>27</v>
      </c>
      <c r="C434" s="18" t="s">
        <v>27</v>
      </c>
      <c r="D434" s="18" t="s">
        <v>27</v>
      </c>
      <c r="E434" s="18" t="s">
        <v>27</v>
      </c>
    </row>
    <row r="435" spans="2:5" hidden="1">
      <c r="B435" s="17" t="s">
        <v>27</v>
      </c>
      <c r="C435" s="18" t="s">
        <v>27</v>
      </c>
      <c r="D435" s="18" t="s">
        <v>27</v>
      </c>
      <c r="E435" s="18" t="s">
        <v>27</v>
      </c>
    </row>
    <row r="436" spans="2:5" hidden="1">
      <c r="B436" s="17" t="s">
        <v>27</v>
      </c>
      <c r="C436" s="18" t="s">
        <v>27</v>
      </c>
      <c r="D436" s="18" t="s">
        <v>27</v>
      </c>
      <c r="E436" s="18" t="s">
        <v>27</v>
      </c>
    </row>
    <row r="437" spans="2:5" hidden="1">
      <c r="B437" s="17" t="s">
        <v>27</v>
      </c>
      <c r="C437" s="18" t="s">
        <v>27</v>
      </c>
      <c r="D437" s="18" t="s">
        <v>27</v>
      </c>
      <c r="E437" s="18" t="s">
        <v>27</v>
      </c>
    </row>
    <row r="438" spans="2:5" hidden="1">
      <c r="B438" s="17" t="s">
        <v>27</v>
      </c>
      <c r="C438" s="18" t="s">
        <v>27</v>
      </c>
      <c r="D438" s="18" t="s">
        <v>27</v>
      </c>
      <c r="E438" s="18" t="s">
        <v>27</v>
      </c>
    </row>
    <row r="439" spans="2:5" hidden="1">
      <c r="B439" s="17" t="s">
        <v>27</v>
      </c>
      <c r="C439" s="18" t="s">
        <v>27</v>
      </c>
      <c r="D439" s="18" t="s">
        <v>27</v>
      </c>
      <c r="E439" s="18" t="s">
        <v>27</v>
      </c>
    </row>
    <row r="440" spans="2:5" hidden="1">
      <c r="B440" s="17" t="s">
        <v>27</v>
      </c>
      <c r="C440" s="18" t="s">
        <v>27</v>
      </c>
      <c r="D440" s="18" t="s">
        <v>27</v>
      </c>
      <c r="E440" s="18" t="s">
        <v>27</v>
      </c>
    </row>
    <row r="441" spans="2:5" hidden="1">
      <c r="B441" s="17" t="s">
        <v>27</v>
      </c>
      <c r="C441" s="18" t="s">
        <v>27</v>
      </c>
      <c r="D441" s="18" t="s">
        <v>27</v>
      </c>
      <c r="E441" s="18" t="s">
        <v>27</v>
      </c>
    </row>
    <row r="442" spans="2:5" hidden="1">
      <c r="B442" s="17" t="s">
        <v>27</v>
      </c>
      <c r="C442" s="18" t="s">
        <v>27</v>
      </c>
      <c r="D442" s="18" t="s">
        <v>27</v>
      </c>
      <c r="E442" s="18" t="s">
        <v>27</v>
      </c>
    </row>
    <row r="443" spans="2:5" hidden="1">
      <c r="B443" s="17" t="s">
        <v>27</v>
      </c>
      <c r="C443" s="18" t="s">
        <v>27</v>
      </c>
      <c r="D443" s="18" t="s">
        <v>27</v>
      </c>
      <c r="E443" s="18" t="s">
        <v>27</v>
      </c>
    </row>
    <row r="444" spans="2:5" hidden="1">
      <c r="B444" s="17" t="s">
        <v>27</v>
      </c>
      <c r="C444" s="18" t="s">
        <v>27</v>
      </c>
      <c r="D444" s="18" t="s">
        <v>27</v>
      </c>
      <c r="E444" s="18" t="s">
        <v>27</v>
      </c>
    </row>
    <row r="445" spans="2:5" hidden="1">
      <c r="B445" s="17" t="s">
        <v>27</v>
      </c>
      <c r="C445" s="18" t="s">
        <v>27</v>
      </c>
      <c r="D445" s="18" t="s">
        <v>27</v>
      </c>
      <c r="E445" s="18" t="s">
        <v>27</v>
      </c>
    </row>
    <row r="446" spans="2:5" hidden="1">
      <c r="B446" s="17" t="s">
        <v>27</v>
      </c>
      <c r="C446" s="18" t="s">
        <v>27</v>
      </c>
      <c r="D446" s="18" t="s">
        <v>27</v>
      </c>
      <c r="E446" s="18" t="s">
        <v>27</v>
      </c>
    </row>
    <row r="447" spans="2:5" hidden="1">
      <c r="B447" s="17" t="s">
        <v>27</v>
      </c>
      <c r="C447" s="18" t="s">
        <v>27</v>
      </c>
      <c r="D447" s="18" t="s">
        <v>27</v>
      </c>
      <c r="E447" s="18" t="s">
        <v>27</v>
      </c>
    </row>
    <row r="448" spans="2:5" hidden="1">
      <c r="B448" s="17" t="s">
        <v>27</v>
      </c>
      <c r="C448" s="18" t="s">
        <v>27</v>
      </c>
      <c r="D448" s="18" t="s">
        <v>27</v>
      </c>
      <c r="E448" s="18" t="s">
        <v>27</v>
      </c>
    </row>
    <row r="449" spans="2:5" hidden="1">
      <c r="B449" s="17" t="s">
        <v>27</v>
      </c>
      <c r="C449" s="18" t="s">
        <v>27</v>
      </c>
      <c r="D449" s="18" t="s">
        <v>27</v>
      </c>
      <c r="E449" s="18" t="s">
        <v>27</v>
      </c>
    </row>
    <row r="450" spans="2:5" hidden="1">
      <c r="B450" s="17" t="s">
        <v>27</v>
      </c>
      <c r="C450" s="18" t="s">
        <v>27</v>
      </c>
      <c r="D450" s="18" t="s">
        <v>27</v>
      </c>
      <c r="E450" s="18" t="s">
        <v>27</v>
      </c>
    </row>
    <row r="451" spans="2:5" hidden="1">
      <c r="B451" s="17" t="s">
        <v>27</v>
      </c>
      <c r="C451" s="18" t="s">
        <v>27</v>
      </c>
      <c r="D451" s="18" t="s">
        <v>27</v>
      </c>
      <c r="E451" s="18" t="s">
        <v>27</v>
      </c>
    </row>
    <row r="452" spans="2:5" hidden="1">
      <c r="B452" s="17" t="s">
        <v>27</v>
      </c>
      <c r="C452" s="18" t="s">
        <v>27</v>
      </c>
      <c r="D452" s="18" t="s">
        <v>27</v>
      </c>
      <c r="E452" s="18" t="s">
        <v>27</v>
      </c>
    </row>
    <row r="453" spans="2:5" hidden="1">
      <c r="B453" s="17" t="s">
        <v>27</v>
      </c>
      <c r="C453" s="18" t="s">
        <v>27</v>
      </c>
      <c r="D453" s="18" t="s">
        <v>27</v>
      </c>
      <c r="E453" s="18" t="s">
        <v>27</v>
      </c>
    </row>
    <row r="454" spans="2:5" hidden="1">
      <c r="B454" s="17" t="s">
        <v>27</v>
      </c>
      <c r="C454" s="18" t="s">
        <v>27</v>
      </c>
      <c r="D454" s="18" t="s">
        <v>27</v>
      </c>
      <c r="E454" s="18" t="s">
        <v>27</v>
      </c>
    </row>
    <row r="455" spans="2:5" hidden="1">
      <c r="B455" s="17" t="s">
        <v>27</v>
      </c>
      <c r="C455" s="18" t="s">
        <v>27</v>
      </c>
      <c r="D455" s="18" t="s">
        <v>27</v>
      </c>
      <c r="E455" s="18" t="s">
        <v>27</v>
      </c>
    </row>
    <row r="456" spans="2:5" hidden="1">
      <c r="B456" s="17" t="s">
        <v>27</v>
      </c>
      <c r="C456" s="18" t="s">
        <v>27</v>
      </c>
      <c r="D456" s="18" t="s">
        <v>27</v>
      </c>
      <c r="E456" s="18" t="s">
        <v>27</v>
      </c>
    </row>
    <row r="457" spans="2:5" hidden="1">
      <c r="B457" s="17" t="s">
        <v>27</v>
      </c>
      <c r="C457" s="18" t="s">
        <v>27</v>
      </c>
      <c r="D457" s="18" t="s">
        <v>27</v>
      </c>
      <c r="E457" s="18" t="s">
        <v>27</v>
      </c>
    </row>
    <row r="458" spans="2:5" hidden="1">
      <c r="B458" s="17" t="s">
        <v>27</v>
      </c>
      <c r="C458" s="18" t="s">
        <v>27</v>
      </c>
      <c r="D458" s="18" t="s">
        <v>27</v>
      </c>
      <c r="E458" s="18" t="s">
        <v>27</v>
      </c>
    </row>
    <row r="459" spans="2:5" hidden="1">
      <c r="B459" s="17" t="s">
        <v>27</v>
      </c>
      <c r="C459" s="18" t="s">
        <v>27</v>
      </c>
      <c r="D459" s="18" t="s">
        <v>27</v>
      </c>
      <c r="E459" s="18" t="s">
        <v>27</v>
      </c>
    </row>
    <row r="460" spans="2:5" hidden="1">
      <c r="B460" s="17" t="s">
        <v>27</v>
      </c>
      <c r="C460" s="18" t="s">
        <v>27</v>
      </c>
      <c r="D460" s="18" t="s">
        <v>27</v>
      </c>
      <c r="E460" s="18" t="s">
        <v>27</v>
      </c>
    </row>
    <row r="461" spans="2:5" hidden="1">
      <c r="B461" s="17" t="s">
        <v>27</v>
      </c>
      <c r="C461" s="18" t="s">
        <v>27</v>
      </c>
      <c r="D461" s="18" t="s">
        <v>27</v>
      </c>
      <c r="E461" s="18" t="s">
        <v>27</v>
      </c>
    </row>
    <row r="462" spans="2:5" hidden="1">
      <c r="B462" s="17" t="s">
        <v>27</v>
      </c>
      <c r="C462" s="18" t="s">
        <v>27</v>
      </c>
      <c r="D462" s="18" t="s">
        <v>27</v>
      </c>
      <c r="E462" s="18" t="s">
        <v>27</v>
      </c>
    </row>
    <row r="463" spans="2:5" hidden="1">
      <c r="B463" s="17" t="s">
        <v>27</v>
      </c>
      <c r="C463" s="18" t="s">
        <v>27</v>
      </c>
      <c r="D463" s="18" t="s">
        <v>27</v>
      </c>
      <c r="E463" s="18" t="s">
        <v>27</v>
      </c>
    </row>
    <row r="464" spans="2:5" hidden="1">
      <c r="B464" s="17" t="s">
        <v>27</v>
      </c>
      <c r="C464" s="18" t="s">
        <v>27</v>
      </c>
      <c r="D464" s="18" t="s">
        <v>27</v>
      </c>
      <c r="E464" s="18" t="s">
        <v>27</v>
      </c>
    </row>
    <row r="465" spans="2:5" hidden="1">
      <c r="B465" s="17" t="s">
        <v>27</v>
      </c>
      <c r="C465" s="18" t="s">
        <v>27</v>
      </c>
      <c r="D465" s="18" t="s">
        <v>27</v>
      </c>
      <c r="E465" s="18" t="s">
        <v>27</v>
      </c>
    </row>
    <row r="466" spans="2:5" hidden="1">
      <c r="B466" s="17" t="s">
        <v>27</v>
      </c>
      <c r="C466" s="18" t="s">
        <v>27</v>
      </c>
      <c r="D466" s="18" t="s">
        <v>27</v>
      </c>
      <c r="E466" s="18" t="s">
        <v>27</v>
      </c>
    </row>
    <row r="467" spans="2:5" hidden="1">
      <c r="B467" s="17" t="s">
        <v>27</v>
      </c>
      <c r="C467" s="18" t="s">
        <v>27</v>
      </c>
      <c r="D467" s="18" t="s">
        <v>27</v>
      </c>
      <c r="E467" s="18" t="s">
        <v>27</v>
      </c>
    </row>
    <row r="468" spans="2:5" hidden="1">
      <c r="B468" s="17" t="s">
        <v>27</v>
      </c>
      <c r="C468" s="18" t="s">
        <v>27</v>
      </c>
      <c r="D468" s="18" t="s">
        <v>27</v>
      </c>
      <c r="E468" s="18" t="s">
        <v>27</v>
      </c>
    </row>
    <row r="469" spans="2:5" hidden="1">
      <c r="B469" s="17" t="s">
        <v>27</v>
      </c>
      <c r="C469" s="18" t="s">
        <v>27</v>
      </c>
      <c r="D469" s="18" t="s">
        <v>27</v>
      </c>
      <c r="E469" s="18" t="s">
        <v>27</v>
      </c>
    </row>
    <row r="470" spans="2:5" hidden="1">
      <c r="B470" s="17" t="s">
        <v>27</v>
      </c>
      <c r="C470" s="18" t="s">
        <v>27</v>
      </c>
      <c r="D470" s="18" t="s">
        <v>27</v>
      </c>
      <c r="E470" s="18" t="s">
        <v>27</v>
      </c>
    </row>
    <row r="471" spans="2:5" hidden="1">
      <c r="B471" s="17" t="s">
        <v>27</v>
      </c>
      <c r="C471" s="18" t="s">
        <v>27</v>
      </c>
      <c r="D471" s="18" t="s">
        <v>27</v>
      </c>
      <c r="E471" s="18" t="s">
        <v>27</v>
      </c>
    </row>
    <row r="472" spans="2:5" hidden="1">
      <c r="B472" s="17" t="s">
        <v>27</v>
      </c>
      <c r="C472" s="18" t="s">
        <v>27</v>
      </c>
      <c r="D472" s="18" t="s">
        <v>27</v>
      </c>
      <c r="E472" s="18" t="s">
        <v>27</v>
      </c>
    </row>
    <row r="473" spans="2:5" hidden="1">
      <c r="B473" s="17" t="s">
        <v>27</v>
      </c>
      <c r="C473" s="18" t="s">
        <v>27</v>
      </c>
      <c r="D473" s="18" t="s">
        <v>27</v>
      </c>
      <c r="E473" s="18" t="s">
        <v>27</v>
      </c>
    </row>
    <row r="474" spans="2:5" hidden="1">
      <c r="B474" s="17" t="s">
        <v>27</v>
      </c>
      <c r="C474" s="18" t="s">
        <v>27</v>
      </c>
      <c r="D474" s="18" t="s">
        <v>27</v>
      </c>
      <c r="E474" s="18" t="s">
        <v>27</v>
      </c>
    </row>
    <row r="475" spans="2:5" hidden="1">
      <c r="B475" s="17" t="s">
        <v>27</v>
      </c>
      <c r="C475" s="18" t="s">
        <v>27</v>
      </c>
      <c r="D475" s="18" t="s">
        <v>27</v>
      </c>
      <c r="E475" s="18" t="s">
        <v>27</v>
      </c>
    </row>
    <row r="476" spans="2:5" hidden="1">
      <c r="B476" s="17" t="s">
        <v>27</v>
      </c>
      <c r="C476" s="18" t="s">
        <v>27</v>
      </c>
      <c r="D476" s="18" t="s">
        <v>27</v>
      </c>
      <c r="E476" s="18" t="s">
        <v>27</v>
      </c>
    </row>
    <row r="477" spans="2:5" hidden="1">
      <c r="B477" s="17" t="s">
        <v>27</v>
      </c>
      <c r="C477" s="18" t="s">
        <v>27</v>
      </c>
      <c r="D477" s="18" t="s">
        <v>27</v>
      </c>
      <c r="E477" s="18" t="s">
        <v>27</v>
      </c>
    </row>
    <row r="478" spans="2:5" hidden="1">
      <c r="B478" s="17" t="s">
        <v>27</v>
      </c>
      <c r="C478" s="18" t="s">
        <v>27</v>
      </c>
      <c r="D478" s="18" t="s">
        <v>27</v>
      </c>
      <c r="E478" s="18" t="s">
        <v>27</v>
      </c>
    </row>
    <row r="479" spans="2:5" hidden="1">
      <c r="B479" s="17" t="s">
        <v>27</v>
      </c>
      <c r="C479" s="18" t="s">
        <v>27</v>
      </c>
      <c r="D479" s="18" t="s">
        <v>27</v>
      </c>
      <c r="E479" s="18" t="s">
        <v>27</v>
      </c>
    </row>
    <row r="480" spans="2:5" hidden="1">
      <c r="B480" s="17" t="s">
        <v>27</v>
      </c>
      <c r="C480" s="18" t="s">
        <v>27</v>
      </c>
      <c r="D480" s="18" t="s">
        <v>27</v>
      </c>
      <c r="E480" s="18" t="s">
        <v>27</v>
      </c>
    </row>
    <row r="481" spans="2:5" hidden="1">
      <c r="B481" s="17" t="s">
        <v>27</v>
      </c>
      <c r="C481" s="18" t="s">
        <v>27</v>
      </c>
      <c r="D481" s="18" t="s">
        <v>27</v>
      </c>
      <c r="E481" s="18" t="s">
        <v>27</v>
      </c>
    </row>
    <row r="482" spans="2:5" hidden="1">
      <c r="B482" s="17" t="s">
        <v>27</v>
      </c>
      <c r="C482" s="18" t="s">
        <v>27</v>
      </c>
      <c r="D482" s="18" t="s">
        <v>27</v>
      </c>
      <c r="E482" s="18" t="s">
        <v>27</v>
      </c>
    </row>
    <row r="483" spans="2:5" hidden="1">
      <c r="B483" s="17" t="s">
        <v>27</v>
      </c>
      <c r="C483" s="18" t="s">
        <v>27</v>
      </c>
      <c r="D483" s="18" t="s">
        <v>27</v>
      </c>
      <c r="E483" s="18" t="s">
        <v>27</v>
      </c>
    </row>
    <row r="484" spans="2:5" hidden="1">
      <c r="B484" s="17" t="s">
        <v>27</v>
      </c>
      <c r="C484" s="18" t="s">
        <v>27</v>
      </c>
      <c r="D484" s="18" t="s">
        <v>27</v>
      </c>
      <c r="E484" s="18" t="s">
        <v>27</v>
      </c>
    </row>
    <row r="485" spans="2:5" hidden="1">
      <c r="B485" s="17" t="s">
        <v>27</v>
      </c>
      <c r="C485" s="18" t="s">
        <v>27</v>
      </c>
      <c r="D485" s="18" t="s">
        <v>27</v>
      </c>
      <c r="E485" s="18" t="s">
        <v>27</v>
      </c>
    </row>
    <row r="486" spans="2:5" hidden="1">
      <c r="B486" s="17" t="s">
        <v>27</v>
      </c>
      <c r="C486" s="18" t="s">
        <v>27</v>
      </c>
      <c r="D486" s="18" t="s">
        <v>27</v>
      </c>
      <c r="E486" s="18" t="s">
        <v>27</v>
      </c>
    </row>
    <row r="487" spans="2:5" hidden="1">
      <c r="B487" s="17" t="s">
        <v>27</v>
      </c>
      <c r="C487" s="18" t="s">
        <v>27</v>
      </c>
      <c r="D487" s="18" t="s">
        <v>27</v>
      </c>
      <c r="E487" s="18" t="s">
        <v>27</v>
      </c>
    </row>
    <row r="488" spans="2:5" hidden="1">
      <c r="B488" s="17" t="s">
        <v>27</v>
      </c>
      <c r="C488" s="18" t="s">
        <v>27</v>
      </c>
      <c r="D488" s="18" t="s">
        <v>27</v>
      </c>
      <c r="E488" s="18" t="s">
        <v>27</v>
      </c>
    </row>
    <row r="489" spans="2:5" hidden="1">
      <c r="B489" s="17" t="s">
        <v>27</v>
      </c>
      <c r="C489" s="18" t="s">
        <v>27</v>
      </c>
      <c r="D489" s="18" t="s">
        <v>27</v>
      </c>
      <c r="E489" s="18" t="s">
        <v>27</v>
      </c>
    </row>
    <row r="490" spans="2:5" hidden="1">
      <c r="B490" s="17" t="s">
        <v>27</v>
      </c>
      <c r="C490" s="18" t="s">
        <v>27</v>
      </c>
      <c r="D490" s="18" t="s">
        <v>27</v>
      </c>
      <c r="E490" s="18" t="s">
        <v>27</v>
      </c>
    </row>
    <row r="491" spans="2:5" hidden="1">
      <c r="B491" s="17" t="s">
        <v>27</v>
      </c>
      <c r="C491" s="18" t="s">
        <v>27</v>
      </c>
      <c r="D491" s="18" t="s">
        <v>27</v>
      </c>
      <c r="E491" s="18" t="s">
        <v>27</v>
      </c>
    </row>
    <row r="492" spans="2:5" hidden="1">
      <c r="B492" s="17" t="s">
        <v>27</v>
      </c>
      <c r="C492" s="18" t="s">
        <v>27</v>
      </c>
      <c r="D492" s="18" t="s">
        <v>27</v>
      </c>
      <c r="E492" s="18" t="s">
        <v>27</v>
      </c>
    </row>
    <row r="493" spans="2:5" hidden="1">
      <c r="B493" s="17" t="s">
        <v>27</v>
      </c>
      <c r="C493" s="18" t="s">
        <v>27</v>
      </c>
      <c r="D493" s="18" t="s">
        <v>27</v>
      </c>
      <c r="E493" s="18" t="s">
        <v>27</v>
      </c>
    </row>
    <row r="494" spans="2:5" hidden="1">
      <c r="B494" s="17" t="s">
        <v>27</v>
      </c>
      <c r="C494" s="18" t="s">
        <v>27</v>
      </c>
      <c r="D494" s="18" t="s">
        <v>27</v>
      </c>
      <c r="E494" s="18" t="s">
        <v>27</v>
      </c>
    </row>
    <row r="495" spans="2:5" hidden="1">
      <c r="B495" s="17" t="s">
        <v>27</v>
      </c>
      <c r="C495" s="18" t="s">
        <v>27</v>
      </c>
      <c r="D495" s="18" t="s">
        <v>27</v>
      </c>
      <c r="E495" s="18" t="s">
        <v>27</v>
      </c>
    </row>
    <row r="496" spans="2:5" hidden="1">
      <c r="B496" s="17" t="s">
        <v>27</v>
      </c>
      <c r="C496" s="18" t="s">
        <v>27</v>
      </c>
      <c r="D496" s="18" t="s">
        <v>27</v>
      </c>
      <c r="E496" s="18" t="s">
        <v>27</v>
      </c>
    </row>
    <row r="497" spans="2:5" hidden="1">
      <c r="B497" s="17" t="s">
        <v>27</v>
      </c>
      <c r="C497" s="18" t="s">
        <v>27</v>
      </c>
      <c r="D497" s="18" t="s">
        <v>27</v>
      </c>
      <c r="E497" s="18" t="s">
        <v>27</v>
      </c>
    </row>
    <row r="498" spans="2:5" hidden="1">
      <c r="B498" s="17" t="s">
        <v>27</v>
      </c>
      <c r="C498" s="18" t="s">
        <v>27</v>
      </c>
      <c r="D498" s="18" t="s">
        <v>27</v>
      </c>
      <c r="E498" s="18" t="s">
        <v>27</v>
      </c>
    </row>
    <row r="499" spans="2:5" hidden="1">
      <c r="B499" s="17" t="s">
        <v>27</v>
      </c>
      <c r="C499" s="18" t="s">
        <v>27</v>
      </c>
      <c r="D499" s="18" t="s">
        <v>27</v>
      </c>
      <c r="E499" s="18" t="s">
        <v>27</v>
      </c>
    </row>
    <row r="500" spans="2:5" hidden="1">
      <c r="B500" s="17" t="s">
        <v>27</v>
      </c>
      <c r="C500" s="18" t="s">
        <v>27</v>
      </c>
      <c r="D500" s="18" t="s">
        <v>27</v>
      </c>
      <c r="E500" s="18" t="s">
        <v>27</v>
      </c>
    </row>
    <row r="501" spans="2:5" hidden="1">
      <c r="B501" s="17" t="s">
        <v>27</v>
      </c>
      <c r="C501" s="18" t="s">
        <v>27</v>
      </c>
      <c r="D501" s="18" t="s">
        <v>27</v>
      </c>
      <c r="E501" s="18" t="s">
        <v>27</v>
      </c>
    </row>
    <row r="502" spans="2:5" hidden="1">
      <c r="B502" s="17" t="s">
        <v>27</v>
      </c>
      <c r="C502" s="18" t="s">
        <v>27</v>
      </c>
      <c r="D502" s="18" t="s">
        <v>27</v>
      </c>
      <c r="E502" s="18" t="s">
        <v>27</v>
      </c>
    </row>
    <row r="503" spans="2:5" hidden="1">
      <c r="B503" s="17" t="s">
        <v>27</v>
      </c>
      <c r="C503" s="18" t="s">
        <v>27</v>
      </c>
      <c r="D503" s="18" t="s">
        <v>27</v>
      </c>
      <c r="E503" s="18" t="s">
        <v>27</v>
      </c>
    </row>
    <row r="504" spans="2:5" hidden="1">
      <c r="B504" s="17" t="s">
        <v>27</v>
      </c>
      <c r="C504" s="18" t="s">
        <v>27</v>
      </c>
      <c r="D504" s="18" t="s">
        <v>27</v>
      </c>
      <c r="E504" s="18" t="s">
        <v>27</v>
      </c>
    </row>
    <row r="505" spans="2:5" hidden="1">
      <c r="B505" s="17" t="s">
        <v>27</v>
      </c>
      <c r="C505" s="18" t="s">
        <v>27</v>
      </c>
      <c r="D505" s="18" t="s">
        <v>27</v>
      </c>
      <c r="E505" s="18" t="s">
        <v>27</v>
      </c>
    </row>
    <row r="506" spans="2:5" hidden="1">
      <c r="B506" s="17" t="s">
        <v>27</v>
      </c>
      <c r="C506" s="18" t="s">
        <v>27</v>
      </c>
      <c r="D506" s="18" t="s">
        <v>27</v>
      </c>
      <c r="E506" s="18" t="s">
        <v>27</v>
      </c>
    </row>
    <row r="507" spans="2:5" hidden="1">
      <c r="B507" s="17" t="s">
        <v>27</v>
      </c>
      <c r="C507" s="18" t="s">
        <v>27</v>
      </c>
      <c r="D507" s="18" t="s">
        <v>27</v>
      </c>
      <c r="E507" s="18" t="s">
        <v>27</v>
      </c>
    </row>
    <row r="508" spans="2:5" hidden="1">
      <c r="B508" s="17" t="s">
        <v>27</v>
      </c>
      <c r="C508" s="18" t="s">
        <v>27</v>
      </c>
      <c r="D508" s="18" t="s">
        <v>27</v>
      </c>
      <c r="E508" s="18" t="s">
        <v>27</v>
      </c>
    </row>
    <row r="509" spans="2:5" hidden="1">
      <c r="B509" s="17" t="s">
        <v>27</v>
      </c>
      <c r="C509" s="18" t="s">
        <v>27</v>
      </c>
      <c r="D509" s="18" t="s">
        <v>27</v>
      </c>
      <c r="E509" s="18" t="s">
        <v>27</v>
      </c>
    </row>
    <row r="510" spans="2:5" hidden="1">
      <c r="B510" s="17" t="s">
        <v>27</v>
      </c>
      <c r="C510" s="18" t="s">
        <v>27</v>
      </c>
      <c r="D510" s="18" t="s">
        <v>27</v>
      </c>
      <c r="E510" s="18" t="s">
        <v>27</v>
      </c>
    </row>
    <row r="511" spans="2:5" hidden="1">
      <c r="B511" s="17" t="s">
        <v>27</v>
      </c>
      <c r="C511" s="18" t="s">
        <v>27</v>
      </c>
      <c r="D511" s="18" t="s">
        <v>27</v>
      </c>
      <c r="E511" s="18" t="s">
        <v>27</v>
      </c>
    </row>
    <row r="512" spans="2:5" hidden="1">
      <c r="B512" s="17" t="s">
        <v>27</v>
      </c>
      <c r="C512" s="18" t="s">
        <v>27</v>
      </c>
      <c r="D512" s="18" t="s">
        <v>27</v>
      </c>
      <c r="E512" s="18" t="s">
        <v>27</v>
      </c>
    </row>
    <row r="513" spans="2:5" hidden="1">
      <c r="B513" s="17" t="s">
        <v>27</v>
      </c>
      <c r="C513" s="18" t="s">
        <v>27</v>
      </c>
      <c r="D513" s="18" t="s">
        <v>27</v>
      </c>
      <c r="E513" s="18" t="s">
        <v>27</v>
      </c>
    </row>
    <row r="514" spans="2:5" hidden="1">
      <c r="B514" s="17" t="s">
        <v>27</v>
      </c>
      <c r="C514" s="18" t="s">
        <v>27</v>
      </c>
      <c r="D514" s="18" t="s">
        <v>27</v>
      </c>
      <c r="E514" s="18" t="s">
        <v>27</v>
      </c>
    </row>
    <row r="515" spans="2:5" hidden="1">
      <c r="B515" s="17" t="s">
        <v>27</v>
      </c>
      <c r="C515" s="18" t="s">
        <v>27</v>
      </c>
      <c r="D515" s="18" t="s">
        <v>27</v>
      </c>
      <c r="E515" s="18" t="s">
        <v>27</v>
      </c>
    </row>
    <row r="516" spans="2:5" hidden="1">
      <c r="B516" s="17" t="s">
        <v>27</v>
      </c>
      <c r="C516" s="18" t="s">
        <v>27</v>
      </c>
      <c r="D516" s="18" t="s">
        <v>27</v>
      </c>
      <c r="E516" s="18" t="s">
        <v>27</v>
      </c>
    </row>
    <row r="517" spans="2:5" hidden="1">
      <c r="B517" s="17" t="s">
        <v>27</v>
      </c>
      <c r="C517" s="18" t="s">
        <v>27</v>
      </c>
      <c r="D517" s="18" t="s">
        <v>27</v>
      </c>
      <c r="E517" s="18" t="s">
        <v>27</v>
      </c>
    </row>
    <row r="518" spans="2:5" hidden="1">
      <c r="B518" s="17" t="s">
        <v>27</v>
      </c>
      <c r="C518" s="18" t="s">
        <v>27</v>
      </c>
      <c r="D518" s="18" t="s">
        <v>27</v>
      </c>
      <c r="E518" s="18" t="s">
        <v>27</v>
      </c>
    </row>
    <row r="519" spans="2:5" hidden="1">
      <c r="B519" s="17" t="s">
        <v>27</v>
      </c>
      <c r="C519" s="18" t="s">
        <v>27</v>
      </c>
      <c r="D519" s="18" t="s">
        <v>27</v>
      </c>
      <c r="E519" s="18" t="s">
        <v>27</v>
      </c>
    </row>
    <row r="520" spans="2:5" hidden="1">
      <c r="B520" s="17" t="s">
        <v>27</v>
      </c>
      <c r="C520" s="18" t="s">
        <v>27</v>
      </c>
      <c r="D520" s="18" t="s">
        <v>27</v>
      </c>
      <c r="E520" s="18" t="s">
        <v>27</v>
      </c>
    </row>
    <row r="521" spans="2:5" hidden="1">
      <c r="B521" s="17" t="s">
        <v>27</v>
      </c>
      <c r="C521" s="18" t="s">
        <v>27</v>
      </c>
      <c r="D521" s="18" t="s">
        <v>27</v>
      </c>
      <c r="E521" s="18" t="s">
        <v>27</v>
      </c>
    </row>
    <row r="522" spans="2:5" hidden="1">
      <c r="B522" s="17" t="s">
        <v>27</v>
      </c>
      <c r="C522" s="18" t="s">
        <v>27</v>
      </c>
      <c r="D522" s="18" t="s">
        <v>27</v>
      </c>
      <c r="E522" s="18" t="s">
        <v>27</v>
      </c>
    </row>
    <row r="523" spans="2:5" hidden="1">
      <c r="B523" s="17" t="s">
        <v>27</v>
      </c>
      <c r="C523" s="18" t="s">
        <v>27</v>
      </c>
      <c r="D523" s="18" t="s">
        <v>27</v>
      </c>
      <c r="E523" s="18" t="s">
        <v>27</v>
      </c>
    </row>
    <row r="524" spans="2:5" hidden="1">
      <c r="B524" s="17" t="s">
        <v>27</v>
      </c>
      <c r="C524" s="18" t="s">
        <v>27</v>
      </c>
      <c r="D524" s="18" t="s">
        <v>27</v>
      </c>
      <c r="E524" s="18" t="s">
        <v>27</v>
      </c>
    </row>
    <row r="525" spans="2:5" hidden="1">
      <c r="B525" s="17" t="s">
        <v>27</v>
      </c>
      <c r="C525" s="18" t="s">
        <v>27</v>
      </c>
      <c r="D525" s="18" t="s">
        <v>27</v>
      </c>
      <c r="E525" s="18" t="s">
        <v>27</v>
      </c>
    </row>
    <row r="526" spans="2:5" hidden="1">
      <c r="B526" s="17" t="s">
        <v>27</v>
      </c>
      <c r="C526" s="18" t="s">
        <v>27</v>
      </c>
      <c r="D526" s="18" t="s">
        <v>27</v>
      </c>
      <c r="E526" s="18" t="s">
        <v>27</v>
      </c>
    </row>
    <row r="527" spans="2:5" hidden="1">
      <c r="B527" s="17" t="s">
        <v>27</v>
      </c>
      <c r="C527" s="18" t="s">
        <v>27</v>
      </c>
      <c r="D527" s="18" t="s">
        <v>27</v>
      </c>
      <c r="E527" s="18" t="s">
        <v>27</v>
      </c>
    </row>
    <row r="528" spans="2:5" hidden="1">
      <c r="B528" s="17" t="s">
        <v>27</v>
      </c>
      <c r="C528" s="18" t="s">
        <v>27</v>
      </c>
      <c r="D528" s="18" t="s">
        <v>27</v>
      </c>
      <c r="E528" s="18" t="s">
        <v>27</v>
      </c>
    </row>
    <row r="529" spans="2:5" hidden="1">
      <c r="B529" s="17" t="s">
        <v>27</v>
      </c>
      <c r="C529" s="18" t="s">
        <v>27</v>
      </c>
      <c r="D529" s="18" t="s">
        <v>27</v>
      </c>
      <c r="E529" s="18" t="s">
        <v>27</v>
      </c>
    </row>
    <row r="530" spans="2:5" hidden="1">
      <c r="B530" s="17" t="s">
        <v>27</v>
      </c>
      <c r="C530" s="18" t="s">
        <v>27</v>
      </c>
      <c r="D530" s="18" t="s">
        <v>27</v>
      </c>
      <c r="E530" s="18" t="s">
        <v>27</v>
      </c>
    </row>
    <row r="531" spans="2:5" hidden="1">
      <c r="B531" s="17" t="s">
        <v>27</v>
      </c>
      <c r="C531" s="18" t="s">
        <v>27</v>
      </c>
      <c r="D531" s="18" t="s">
        <v>27</v>
      </c>
      <c r="E531" s="18" t="s">
        <v>27</v>
      </c>
    </row>
    <row r="532" spans="2:5" hidden="1">
      <c r="B532" s="17" t="s">
        <v>27</v>
      </c>
      <c r="C532" s="18" t="s">
        <v>27</v>
      </c>
      <c r="D532" s="18" t="s">
        <v>27</v>
      </c>
      <c r="E532" s="18" t="s">
        <v>27</v>
      </c>
    </row>
    <row r="533" spans="2:5" hidden="1">
      <c r="B533" s="17" t="s">
        <v>27</v>
      </c>
      <c r="C533" s="18" t="s">
        <v>27</v>
      </c>
      <c r="D533" s="18" t="s">
        <v>27</v>
      </c>
      <c r="E533" s="18" t="s">
        <v>27</v>
      </c>
    </row>
    <row r="534" spans="2:5" hidden="1">
      <c r="B534" s="17" t="s">
        <v>27</v>
      </c>
      <c r="C534" s="18" t="s">
        <v>27</v>
      </c>
      <c r="D534" s="18" t="s">
        <v>27</v>
      </c>
      <c r="E534" s="18" t="s">
        <v>27</v>
      </c>
    </row>
    <row r="535" spans="2:5" hidden="1">
      <c r="B535" s="17" t="s">
        <v>27</v>
      </c>
      <c r="C535" s="18" t="s">
        <v>27</v>
      </c>
      <c r="D535" s="18" t="s">
        <v>27</v>
      </c>
      <c r="E535" s="18" t="s">
        <v>27</v>
      </c>
    </row>
    <row r="536" spans="2:5" hidden="1">
      <c r="B536" s="17" t="s">
        <v>27</v>
      </c>
      <c r="C536" s="18" t="s">
        <v>27</v>
      </c>
      <c r="D536" s="18" t="s">
        <v>27</v>
      </c>
      <c r="E536" s="18" t="s">
        <v>27</v>
      </c>
    </row>
    <row r="537" spans="2:5" hidden="1">
      <c r="B537" s="17" t="s">
        <v>27</v>
      </c>
      <c r="C537" s="18" t="s">
        <v>27</v>
      </c>
      <c r="D537" s="18" t="s">
        <v>27</v>
      </c>
      <c r="E537" s="18" t="s">
        <v>27</v>
      </c>
    </row>
    <row r="538" spans="2:5" hidden="1">
      <c r="B538" s="17" t="s">
        <v>27</v>
      </c>
      <c r="C538" s="18" t="s">
        <v>27</v>
      </c>
      <c r="D538" s="18" t="s">
        <v>27</v>
      </c>
      <c r="E538" s="18" t="s">
        <v>27</v>
      </c>
    </row>
    <row r="539" spans="2:5" hidden="1">
      <c r="B539" s="17" t="s">
        <v>27</v>
      </c>
      <c r="C539" s="18" t="s">
        <v>27</v>
      </c>
      <c r="D539" s="18" t="s">
        <v>27</v>
      </c>
      <c r="E539" s="18" t="s">
        <v>27</v>
      </c>
    </row>
    <row r="540" spans="2:5" hidden="1">
      <c r="B540" s="17" t="s">
        <v>27</v>
      </c>
      <c r="C540" s="18" t="s">
        <v>27</v>
      </c>
      <c r="D540" s="18" t="s">
        <v>27</v>
      </c>
      <c r="E540" s="18" t="s">
        <v>27</v>
      </c>
    </row>
    <row r="541" spans="2:5" hidden="1">
      <c r="B541" s="17" t="s">
        <v>27</v>
      </c>
      <c r="C541" s="18" t="s">
        <v>27</v>
      </c>
      <c r="D541" s="18" t="s">
        <v>27</v>
      </c>
      <c r="E541" s="18" t="s">
        <v>27</v>
      </c>
    </row>
    <row r="542" spans="2:5" hidden="1">
      <c r="B542" s="17" t="s">
        <v>27</v>
      </c>
      <c r="C542" s="18" t="s">
        <v>27</v>
      </c>
      <c r="D542" s="18" t="s">
        <v>27</v>
      </c>
      <c r="E542" s="18" t="s">
        <v>27</v>
      </c>
    </row>
    <row r="543" spans="2:5" hidden="1">
      <c r="B543" s="17" t="s">
        <v>27</v>
      </c>
      <c r="C543" s="18" t="s">
        <v>27</v>
      </c>
      <c r="D543" s="18" t="s">
        <v>27</v>
      </c>
      <c r="E543" s="18" t="s">
        <v>27</v>
      </c>
    </row>
    <row r="544" spans="2:5" hidden="1">
      <c r="B544" s="17" t="s">
        <v>27</v>
      </c>
      <c r="C544" s="18" t="s">
        <v>27</v>
      </c>
      <c r="D544" s="18" t="s">
        <v>27</v>
      </c>
      <c r="E544" s="18" t="s">
        <v>27</v>
      </c>
    </row>
    <row r="545" spans="2:5" hidden="1">
      <c r="B545" s="17" t="s">
        <v>27</v>
      </c>
      <c r="C545" s="18" t="s">
        <v>27</v>
      </c>
      <c r="D545" s="18" t="s">
        <v>27</v>
      </c>
      <c r="E545" s="18" t="s">
        <v>27</v>
      </c>
    </row>
    <row r="546" spans="2:5" hidden="1">
      <c r="B546" s="17" t="s">
        <v>27</v>
      </c>
      <c r="C546" s="18" t="s">
        <v>27</v>
      </c>
      <c r="D546" s="18" t="s">
        <v>27</v>
      </c>
      <c r="E546" s="18" t="s">
        <v>27</v>
      </c>
    </row>
    <row r="547" spans="2:5" hidden="1">
      <c r="B547" s="17" t="s">
        <v>27</v>
      </c>
      <c r="C547" s="18" t="s">
        <v>27</v>
      </c>
      <c r="D547" s="18" t="s">
        <v>27</v>
      </c>
      <c r="E547" s="18" t="s">
        <v>27</v>
      </c>
    </row>
    <row r="548" spans="2:5" hidden="1">
      <c r="B548" s="17" t="s">
        <v>27</v>
      </c>
      <c r="C548" s="18" t="s">
        <v>27</v>
      </c>
      <c r="D548" s="18" t="s">
        <v>27</v>
      </c>
      <c r="E548" s="18" t="s">
        <v>27</v>
      </c>
    </row>
    <row r="549" spans="2:5" hidden="1">
      <c r="B549" s="17" t="s">
        <v>27</v>
      </c>
      <c r="C549" s="18" t="s">
        <v>27</v>
      </c>
      <c r="D549" s="18" t="s">
        <v>27</v>
      </c>
      <c r="E549" s="18" t="s">
        <v>27</v>
      </c>
    </row>
    <row r="550" spans="2:5" hidden="1">
      <c r="B550" s="17" t="s">
        <v>27</v>
      </c>
      <c r="C550" s="18" t="s">
        <v>27</v>
      </c>
      <c r="D550" s="18" t="s">
        <v>27</v>
      </c>
      <c r="E550" s="18" t="s">
        <v>27</v>
      </c>
    </row>
    <row r="551" spans="2:5" hidden="1">
      <c r="B551" s="17" t="s">
        <v>27</v>
      </c>
      <c r="C551" s="18" t="s">
        <v>27</v>
      </c>
      <c r="D551" s="18" t="s">
        <v>27</v>
      </c>
      <c r="E551" s="18" t="s">
        <v>27</v>
      </c>
    </row>
    <row r="552" spans="2:5" hidden="1">
      <c r="B552" s="17" t="s">
        <v>27</v>
      </c>
      <c r="C552" s="18" t="s">
        <v>27</v>
      </c>
      <c r="D552" s="18" t="s">
        <v>27</v>
      </c>
      <c r="E552" s="18" t="s">
        <v>27</v>
      </c>
    </row>
    <row r="553" spans="2:5" hidden="1">
      <c r="B553" s="17" t="s">
        <v>27</v>
      </c>
      <c r="C553" s="18" t="s">
        <v>27</v>
      </c>
      <c r="D553" s="18" t="s">
        <v>27</v>
      </c>
      <c r="E553" s="18" t="s">
        <v>27</v>
      </c>
    </row>
    <row r="554" spans="2:5" hidden="1">
      <c r="B554" s="17" t="s">
        <v>27</v>
      </c>
      <c r="C554" s="18" t="s">
        <v>27</v>
      </c>
      <c r="D554" s="18" t="s">
        <v>27</v>
      </c>
      <c r="E554" s="18" t="s">
        <v>27</v>
      </c>
    </row>
    <row r="555" spans="2:5" hidden="1">
      <c r="B555" s="17" t="s">
        <v>27</v>
      </c>
      <c r="C555" s="18" t="s">
        <v>27</v>
      </c>
      <c r="D555" s="18" t="s">
        <v>27</v>
      </c>
      <c r="E555" s="18" t="s">
        <v>27</v>
      </c>
    </row>
    <row r="556" spans="2:5" hidden="1">
      <c r="B556" s="17" t="s">
        <v>27</v>
      </c>
      <c r="C556" s="18" t="s">
        <v>27</v>
      </c>
      <c r="D556" s="18" t="s">
        <v>27</v>
      </c>
      <c r="E556" s="18" t="s">
        <v>27</v>
      </c>
    </row>
    <row r="557" spans="2:5" hidden="1">
      <c r="B557" s="17" t="s">
        <v>27</v>
      </c>
      <c r="C557" s="18" t="s">
        <v>27</v>
      </c>
      <c r="D557" s="18" t="s">
        <v>27</v>
      </c>
      <c r="E557" s="18" t="s">
        <v>27</v>
      </c>
    </row>
    <row r="558" spans="2:5" hidden="1">
      <c r="B558" s="17" t="s">
        <v>27</v>
      </c>
      <c r="C558" s="18" t="s">
        <v>27</v>
      </c>
      <c r="D558" s="18" t="s">
        <v>27</v>
      </c>
      <c r="E558" s="18" t="s">
        <v>27</v>
      </c>
    </row>
    <row r="559" spans="2:5" hidden="1">
      <c r="B559" s="17" t="s">
        <v>27</v>
      </c>
      <c r="C559" s="18" t="s">
        <v>27</v>
      </c>
      <c r="D559" s="18" t="s">
        <v>27</v>
      </c>
      <c r="E559" s="18" t="s">
        <v>27</v>
      </c>
    </row>
    <row r="560" spans="2:5" hidden="1">
      <c r="B560" s="17" t="s">
        <v>27</v>
      </c>
      <c r="C560" s="18" t="s">
        <v>27</v>
      </c>
      <c r="D560" s="18" t="s">
        <v>27</v>
      </c>
      <c r="E560" s="18" t="s">
        <v>27</v>
      </c>
    </row>
    <row r="561" spans="2:5" hidden="1">
      <c r="B561" s="17" t="s">
        <v>27</v>
      </c>
      <c r="C561" s="18" t="s">
        <v>27</v>
      </c>
      <c r="D561" s="18" t="s">
        <v>27</v>
      </c>
      <c r="E561" s="18" t="s">
        <v>27</v>
      </c>
    </row>
    <row r="562" spans="2:5" hidden="1">
      <c r="B562" s="17" t="s">
        <v>27</v>
      </c>
      <c r="C562" s="18" t="s">
        <v>27</v>
      </c>
      <c r="D562" s="18" t="s">
        <v>27</v>
      </c>
      <c r="E562" s="18" t="s">
        <v>27</v>
      </c>
    </row>
    <row r="563" spans="2:5" hidden="1">
      <c r="B563" s="17" t="s">
        <v>27</v>
      </c>
      <c r="C563" s="18" t="s">
        <v>27</v>
      </c>
      <c r="D563" s="18" t="s">
        <v>27</v>
      </c>
      <c r="E563" s="18" t="s">
        <v>27</v>
      </c>
    </row>
    <row r="564" spans="2:5" hidden="1">
      <c r="B564" s="17" t="s">
        <v>27</v>
      </c>
      <c r="C564" s="18" t="s">
        <v>27</v>
      </c>
      <c r="D564" s="18" t="s">
        <v>27</v>
      </c>
      <c r="E564" s="18" t="s">
        <v>27</v>
      </c>
    </row>
    <row r="565" spans="2:5" hidden="1">
      <c r="B565" s="17" t="s">
        <v>27</v>
      </c>
      <c r="C565" s="18" t="s">
        <v>27</v>
      </c>
      <c r="D565" s="18" t="s">
        <v>27</v>
      </c>
      <c r="E565" s="18" t="s">
        <v>27</v>
      </c>
    </row>
    <row r="566" spans="2:5" hidden="1">
      <c r="B566" s="17" t="s">
        <v>27</v>
      </c>
      <c r="C566" s="18" t="s">
        <v>27</v>
      </c>
      <c r="D566" s="18" t="s">
        <v>27</v>
      </c>
      <c r="E566" s="18" t="s">
        <v>27</v>
      </c>
    </row>
    <row r="567" spans="2:5" hidden="1">
      <c r="B567" s="17" t="s">
        <v>27</v>
      </c>
      <c r="C567" s="18" t="s">
        <v>27</v>
      </c>
      <c r="D567" s="18" t="s">
        <v>27</v>
      </c>
      <c r="E567" s="18" t="s">
        <v>27</v>
      </c>
    </row>
    <row r="568" spans="2:5" hidden="1">
      <c r="B568" s="17" t="s">
        <v>27</v>
      </c>
      <c r="C568" s="18" t="s">
        <v>27</v>
      </c>
      <c r="D568" s="18" t="s">
        <v>27</v>
      </c>
      <c r="E568" s="18" t="s">
        <v>27</v>
      </c>
    </row>
    <row r="569" spans="2:5" hidden="1">
      <c r="B569" s="17" t="s">
        <v>27</v>
      </c>
      <c r="C569" s="18" t="s">
        <v>27</v>
      </c>
      <c r="D569" s="18" t="s">
        <v>27</v>
      </c>
      <c r="E569" s="18" t="s">
        <v>27</v>
      </c>
    </row>
    <row r="570" spans="2:5" hidden="1">
      <c r="B570" s="17" t="s">
        <v>27</v>
      </c>
      <c r="C570" s="18" t="s">
        <v>27</v>
      </c>
      <c r="D570" s="18" t="s">
        <v>27</v>
      </c>
      <c r="E570" s="18" t="s">
        <v>27</v>
      </c>
    </row>
    <row r="571" spans="2:5" hidden="1">
      <c r="B571" s="17" t="s">
        <v>27</v>
      </c>
      <c r="C571" s="18" t="s">
        <v>27</v>
      </c>
      <c r="D571" s="18" t="s">
        <v>27</v>
      </c>
      <c r="E571" s="18" t="s">
        <v>27</v>
      </c>
    </row>
    <row r="572" spans="2:5" hidden="1">
      <c r="B572" s="17" t="s">
        <v>27</v>
      </c>
      <c r="C572" s="18" t="s">
        <v>27</v>
      </c>
      <c r="D572" s="18" t="s">
        <v>27</v>
      </c>
      <c r="E572" s="18" t="s">
        <v>27</v>
      </c>
    </row>
    <row r="573" spans="2:5" hidden="1">
      <c r="B573" s="17" t="s">
        <v>27</v>
      </c>
      <c r="C573" s="18" t="s">
        <v>27</v>
      </c>
      <c r="D573" s="18" t="s">
        <v>27</v>
      </c>
      <c r="E573" s="18" t="s">
        <v>27</v>
      </c>
    </row>
    <row r="574" spans="2:5" hidden="1">
      <c r="B574" s="17" t="s">
        <v>27</v>
      </c>
      <c r="C574" s="18" t="s">
        <v>27</v>
      </c>
      <c r="D574" s="18" t="s">
        <v>27</v>
      </c>
      <c r="E574" s="18" t="s">
        <v>27</v>
      </c>
    </row>
    <row r="575" spans="2:5" hidden="1">
      <c r="B575" s="17" t="s">
        <v>27</v>
      </c>
      <c r="C575" s="18" t="s">
        <v>27</v>
      </c>
      <c r="D575" s="18" t="s">
        <v>27</v>
      </c>
      <c r="E575" s="18" t="s">
        <v>27</v>
      </c>
    </row>
    <row r="576" spans="2:5" hidden="1">
      <c r="B576" s="17" t="s">
        <v>27</v>
      </c>
      <c r="C576" s="18" t="s">
        <v>27</v>
      </c>
      <c r="D576" s="18" t="s">
        <v>27</v>
      </c>
      <c r="E576" s="18" t="s">
        <v>27</v>
      </c>
    </row>
    <row r="577" spans="2:5" hidden="1">
      <c r="B577" s="17" t="s">
        <v>27</v>
      </c>
      <c r="C577" s="18" t="s">
        <v>27</v>
      </c>
      <c r="D577" s="18" t="s">
        <v>27</v>
      </c>
      <c r="E577" s="18" t="s">
        <v>27</v>
      </c>
    </row>
    <row r="578" spans="2:5" hidden="1">
      <c r="B578" s="17" t="s">
        <v>27</v>
      </c>
      <c r="C578" s="18" t="s">
        <v>27</v>
      </c>
      <c r="D578" s="18" t="s">
        <v>27</v>
      </c>
      <c r="E578" s="18" t="s">
        <v>27</v>
      </c>
    </row>
    <row r="579" spans="2:5" hidden="1">
      <c r="B579" s="17" t="s">
        <v>27</v>
      </c>
      <c r="C579" s="18" t="s">
        <v>27</v>
      </c>
      <c r="D579" s="18" t="s">
        <v>27</v>
      </c>
      <c r="E579" s="18" t="s">
        <v>27</v>
      </c>
    </row>
    <row r="580" spans="2:5" hidden="1">
      <c r="B580" s="17" t="s">
        <v>27</v>
      </c>
      <c r="C580" s="18" t="s">
        <v>27</v>
      </c>
      <c r="D580" s="18" t="s">
        <v>27</v>
      </c>
      <c r="E580" s="18" t="s">
        <v>27</v>
      </c>
    </row>
    <row r="581" spans="2:5" hidden="1">
      <c r="B581" s="17" t="s">
        <v>27</v>
      </c>
      <c r="C581" s="18" t="s">
        <v>27</v>
      </c>
      <c r="D581" s="18" t="s">
        <v>27</v>
      </c>
      <c r="E581" s="18" t="s">
        <v>27</v>
      </c>
    </row>
    <row r="582" spans="2:5" hidden="1">
      <c r="B582" s="17" t="s">
        <v>27</v>
      </c>
      <c r="C582" s="18" t="s">
        <v>27</v>
      </c>
      <c r="D582" s="18" t="s">
        <v>27</v>
      </c>
      <c r="E582" s="18" t="s">
        <v>27</v>
      </c>
    </row>
    <row r="583" spans="2:5" hidden="1">
      <c r="B583" s="17" t="s">
        <v>27</v>
      </c>
      <c r="C583" s="18" t="s">
        <v>27</v>
      </c>
      <c r="D583" s="18" t="s">
        <v>27</v>
      </c>
      <c r="E583" s="18" t="s">
        <v>27</v>
      </c>
    </row>
    <row r="584" spans="2:5" hidden="1">
      <c r="B584" s="17" t="s">
        <v>27</v>
      </c>
      <c r="C584" s="18" t="s">
        <v>27</v>
      </c>
      <c r="D584" s="18" t="s">
        <v>27</v>
      </c>
      <c r="E584" s="18" t="s">
        <v>27</v>
      </c>
    </row>
    <row r="585" spans="2:5" hidden="1">
      <c r="B585" s="17" t="s">
        <v>27</v>
      </c>
      <c r="C585" s="18" t="s">
        <v>27</v>
      </c>
      <c r="D585" s="18" t="s">
        <v>27</v>
      </c>
      <c r="E585" s="18" t="s">
        <v>27</v>
      </c>
    </row>
    <row r="586" spans="2:5" hidden="1">
      <c r="B586" s="17" t="s">
        <v>27</v>
      </c>
      <c r="C586" s="18" t="s">
        <v>27</v>
      </c>
      <c r="D586" s="18" t="s">
        <v>27</v>
      </c>
      <c r="E586" s="18" t="s">
        <v>27</v>
      </c>
    </row>
    <row r="587" spans="2:5" hidden="1">
      <c r="B587" s="17" t="s">
        <v>27</v>
      </c>
      <c r="C587" s="18" t="s">
        <v>27</v>
      </c>
      <c r="D587" s="18" t="s">
        <v>27</v>
      </c>
      <c r="E587" s="18" t="s">
        <v>27</v>
      </c>
    </row>
    <row r="588" spans="2:5" hidden="1">
      <c r="B588" s="17" t="s">
        <v>27</v>
      </c>
      <c r="C588" s="18" t="s">
        <v>27</v>
      </c>
      <c r="D588" s="18" t="s">
        <v>27</v>
      </c>
      <c r="E588" s="18" t="s">
        <v>27</v>
      </c>
    </row>
    <row r="589" spans="2:5" hidden="1">
      <c r="B589" s="17" t="s">
        <v>27</v>
      </c>
      <c r="C589" s="18" t="s">
        <v>27</v>
      </c>
      <c r="D589" s="18" t="s">
        <v>27</v>
      </c>
      <c r="E589" s="18" t="s">
        <v>27</v>
      </c>
    </row>
    <row r="590" spans="2:5" hidden="1">
      <c r="B590" s="17" t="s">
        <v>27</v>
      </c>
      <c r="C590" s="18" t="s">
        <v>27</v>
      </c>
      <c r="D590" s="18" t="s">
        <v>27</v>
      </c>
      <c r="E590" s="18" t="s">
        <v>27</v>
      </c>
    </row>
    <row r="591" spans="2:5" hidden="1">
      <c r="B591" s="17" t="s">
        <v>27</v>
      </c>
      <c r="C591" s="18" t="s">
        <v>27</v>
      </c>
      <c r="D591" s="18" t="s">
        <v>27</v>
      </c>
      <c r="E591" s="18" t="s">
        <v>27</v>
      </c>
    </row>
    <row r="592" spans="2:5" hidden="1">
      <c r="B592" s="17" t="s">
        <v>27</v>
      </c>
      <c r="C592" s="18" t="s">
        <v>27</v>
      </c>
      <c r="D592" s="18" t="s">
        <v>27</v>
      </c>
      <c r="E592" s="18" t="s">
        <v>27</v>
      </c>
    </row>
    <row r="593" spans="2:5" hidden="1">
      <c r="B593" s="17" t="s">
        <v>27</v>
      </c>
      <c r="C593" s="18" t="s">
        <v>27</v>
      </c>
      <c r="D593" s="18" t="s">
        <v>27</v>
      </c>
      <c r="E593" s="18" t="s">
        <v>27</v>
      </c>
    </row>
    <row r="594" spans="2:5" hidden="1">
      <c r="B594" s="17" t="s">
        <v>27</v>
      </c>
      <c r="C594" s="18" t="s">
        <v>27</v>
      </c>
      <c r="D594" s="18" t="s">
        <v>27</v>
      </c>
      <c r="E594" s="18" t="s">
        <v>27</v>
      </c>
    </row>
    <row r="595" spans="2:5" hidden="1">
      <c r="B595" s="17" t="s">
        <v>27</v>
      </c>
      <c r="C595" s="18" t="s">
        <v>27</v>
      </c>
      <c r="D595" s="18" t="s">
        <v>27</v>
      </c>
      <c r="E595" s="18" t="s">
        <v>27</v>
      </c>
    </row>
    <row r="596" spans="2:5" hidden="1">
      <c r="B596" s="17" t="s">
        <v>27</v>
      </c>
      <c r="C596" s="18" t="s">
        <v>27</v>
      </c>
      <c r="D596" s="18" t="s">
        <v>27</v>
      </c>
      <c r="E596" s="18" t="s">
        <v>27</v>
      </c>
    </row>
    <row r="597" spans="2:5" hidden="1">
      <c r="B597" s="17" t="s">
        <v>27</v>
      </c>
      <c r="C597" s="18" t="s">
        <v>27</v>
      </c>
      <c r="D597" s="18" t="s">
        <v>27</v>
      </c>
      <c r="E597" s="18" t="s">
        <v>27</v>
      </c>
    </row>
    <row r="598" spans="2:5" hidden="1">
      <c r="B598" s="17" t="s">
        <v>27</v>
      </c>
      <c r="C598" s="18" t="s">
        <v>27</v>
      </c>
      <c r="D598" s="18" t="s">
        <v>27</v>
      </c>
      <c r="E598" s="18" t="s">
        <v>27</v>
      </c>
    </row>
    <row r="599" spans="2:5" hidden="1">
      <c r="B599" s="17" t="s">
        <v>27</v>
      </c>
      <c r="C599" s="18" t="s">
        <v>27</v>
      </c>
      <c r="D599" s="18" t="s">
        <v>27</v>
      </c>
      <c r="E599" s="18" t="s">
        <v>27</v>
      </c>
    </row>
    <row r="600" spans="2:5" hidden="1">
      <c r="B600" s="17" t="s">
        <v>27</v>
      </c>
      <c r="C600" s="18" t="s">
        <v>27</v>
      </c>
      <c r="D600" s="18" t="s">
        <v>27</v>
      </c>
      <c r="E600" s="18" t="s">
        <v>27</v>
      </c>
    </row>
    <row r="601" spans="2:5" hidden="1">
      <c r="B601" s="17" t="s">
        <v>27</v>
      </c>
      <c r="C601" s="18" t="s">
        <v>27</v>
      </c>
      <c r="D601" s="18" t="s">
        <v>27</v>
      </c>
      <c r="E601" s="18" t="s">
        <v>27</v>
      </c>
    </row>
    <row r="602" spans="2:5" hidden="1">
      <c r="B602" s="17" t="s">
        <v>27</v>
      </c>
      <c r="C602" s="18" t="s">
        <v>27</v>
      </c>
      <c r="D602" s="18" t="s">
        <v>27</v>
      </c>
      <c r="E602" s="18" t="s">
        <v>27</v>
      </c>
    </row>
    <row r="603" spans="2:5" hidden="1">
      <c r="B603" s="17" t="s">
        <v>27</v>
      </c>
      <c r="C603" s="18" t="s">
        <v>27</v>
      </c>
      <c r="D603" s="18" t="s">
        <v>27</v>
      </c>
      <c r="E603" s="18" t="s">
        <v>27</v>
      </c>
    </row>
    <row r="604" spans="2:5" hidden="1">
      <c r="B604" s="17" t="s">
        <v>27</v>
      </c>
      <c r="C604" s="18" t="s">
        <v>27</v>
      </c>
      <c r="D604" s="18" t="s">
        <v>27</v>
      </c>
      <c r="E604" s="18" t="s">
        <v>27</v>
      </c>
    </row>
    <row r="605" spans="2:5" hidden="1">
      <c r="B605" s="17" t="s">
        <v>27</v>
      </c>
      <c r="C605" s="18" t="s">
        <v>27</v>
      </c>
      <c r="D605" s="18" t="s">
        <v>27</v>
      </c>
      <c r="E605" s="18" t="s">
        <v>27</v>
      </c>
    </row>
    <row r="606" spans="2:5" hidden="1">
      <c r="B606" s="17" t="s">
        <v>27</v>
      </c>
      <c r="C606" s="18" t="s">
        <v>27</v>
      </c>
      <c r="D606" s="18" t="s">
        <v>27</v>
      </c>
      <c r="E606" s="18" t="s">
        <v>27</v>
      </c>
    </row>
    <row r="607" spans="2:5" hidden="1">
      <c r="B607" s="17" t="s">
        <v>27</v>
      </c>
      <c r="C607" s="18" t="s">
        <v>27</v>
      </c>
      <c r="D607" s="18" t="s">
        <v>27</v>
      </c>
      <c r="E607" s="18" t="s">
        <v>27</v>
      </c>
    </row>
    <row r="608" spans="2:5" hidden="1">
      <c r="B608" s="17" t="s">
        <v>27</v>
      </c>
      <c r="C608" s="18" t="s">
        <v>27</v>
      </c>
      <c r="D608" s="18" t="s">
        <v>27</v>
      </c>
      <c r="E608" s="18" t="s">
        <v>27</v>
      </c>
    </row>
    <row r="609" spans="2:5" hidden="1">
      <c r="B609" s="17" t="s">
        <v>27</v>
      </c>
      <c r="C609" s="18" t="s">
        <v>27</v>
      </c>
      <c r="D609" s="18" t="s">
        <v>27</v>
      </c>
      <c r="E609" s="18" t="s">
        <v>27</v>
      </c>
    </row>
    <row r="610" spans="2:5" hidden="1">
      <c r="B610" s="17" t="s">
        <v>27</v>
      </c>
      <c r="C610" s="18" t="s">
        <v>27</v>
      </c>
      <c r="D610" s="18" t="s">
        <v>27</v>
      </c>
      <c r="E610" s="18" t="s">
        <v>27</v>
      </c>
    </row>
    <row r="611" spans="2:5" hidden="1">
      <c r="B611" s="17" t="s">
        <v>27</v>
      </c>
      <c r="C611" s="18" t="s">
        <v>27</v>
      </c>
      <c r="D611" s="18" t="s">
        <v>27</v>
      </c>
      <c r="E611" s="18" t="s">
        <v>27</v>
      </c>
    </row>
    <row r="612" spans="2:5" hidden="1">
      <c r="B612" s="17" t="s">
        <v>27</v>
      </c>
      <c r="C612" s="18" t="s">
        <v>27</v>
      </c>
      <c r="D612" s="18" t="s">
        <v>27</v>
      </c>
      <c r="E612" s="18" t="s">
        <v>27</v>
      </c>
    </row>
    <row r="613" spans="2:5" hidden="1">
      <c r="B613" s="17" t="s">
        <v>27</v>
      </c>
      <c r="C613" s="18" t="s">
        <v>27</v>
      </c>
      <c r="D613" s="18" t="s">
        <v>27</v>
      </c>
      <c r="E613" s="18" t="s">
        <v>27</v>
      </c>
    </row>
    <row r="614" spans="2:5" hidden="1">
      <c r="B614" s="17" t="s">
        <v>27</v>
      </c>
      <c r="C614" s="18" t="s">
        <v>27</v>
      </c>
      <c r="D614" s="18" t="s">
        <v>27</v>
      </c>
      <c r="E614" s="18" t="s">
        <v>27</v>
      </c>
    </row>
    <row r="615" spans="2:5" hidden="1">
      <c r="B615" s="17" t="s">
        <v>27</v>
      </c>
      <c r="C615" s="18" t="s">
        <v>27</v>
      </c>
      <c r="D615" s="18" t="s">
        <v>27</v>
      </c>
      <c r="E615" s="18" t="s">
        <v>27</v>
      </c>
    </row>
    <row r="616" spans="2:5" hidden="1">
      <c r="B616" s="17" t="s">
        <v>27</v>
      </c>
      <c r="C616" s="18" t="s">
        <v>27</v>
      </c>
      <c r="D616" s="18" t="s">
        <v>27</v>
      </c>
      <c r="E616" s="18" t="s">
        <v>27</v>
      </c>
    </row>
    <row r="617" spans="2:5" hidden="1">
      <c r="B617" s="17" t="s">
        <v>27</v>
      </c>
      <c r="C617" s="18" t="s">
        <v>27</v>
      </c>
      <c r="D617" s="18" t="s">
        <v>27</v>
      </c>
      <c r="E617" s="18" t="s">
        <v>27</v>
      </c>
    </row>
    <row r="618" spans="2:5" hidden="1">
      <c r="B618" s="17" t="s">
        <v>27</v>
      </c>
      <c r="C618" s="18" t="s">
        <v>27</v>
      </c>
      <c r="D618" s="18" t="s">
        <v>27</v>
      </c>
      <c r="E618" s="18" t="s">
        <v>27</v>
      </c>
    </row>
    <row r="619" spans="2:5" hidden="1">
      <c r="B619" s="17" t="s">
        <v>27</v>
      </c>
      <c r="C619" s="18" t="s">
        <v>27</v>
      </c>
      <c r="D619" s="18" t="s">
        <v>27</v>
      </c>
      <c r="E619" s="18" t="s">
        <v>27</v>
      </c>
    </row>
    <row r="620" spans="2:5" hidden="1">
      <c r="B620" s="17" t="s">
        <v>27</v>
      </c>
      <c r="C620" s="18" t="s">
        <v>27</v>
      </c>
      <c r="D620" s="18" t="s">
        <v>27</v>
      </c>
      <c r="E620" s="18" t="s">
        <v>27</v>
      </c>
    </row>
    <row r="621" spans="2:5" hidden="1">
      <c r="B621" s="17" t="s">
        <v>27</v>
      </c>
      <c r="C621" s="18" t="s">
        <v>27</v>
      </c>
      <c r="D621" s="18" t="s">
        <v>27</v>
      </c>
      <c r="E621" s="18" t="s">
        <v>27</v>
      </c>
    </row>
    <row r="622" spans="2:5" hidden="1">
      <c r="B622" s="17" t="s">
        <v>27</v>
      </c>
      <c r="C622" s="18" t="s">
        <v>27</v>
      </c>
      <c r="D622" s="18" t="s">
        <v>27</v>
      </c>
      <c r="E622" s="18" t="s">
        <v>27</v>
      </c>
    </row>
    <row r="623" spans="2:5" hidden="1">
      <c r="B623" s="17" t="s">
        <v>27</v>
      </c>
      <c r="C623" s="18" t="s">
        <v>27</v>
      </c>
      <c r="D623" s="18" t="s">
        <v>27</v>
      </c>
      <c r="E623" s="18" t="s">
        <v>27</v>
      </c>
    </row>
    <row r="624" spans="2:5" hidden="1">
      <c r="B624" s="17" t="s">
        <v>27</v>
      </c>
      <c r="C624" s="18" t="s">
        <v>27</v>
      </c>
      <c r="D624" s="18" t="s">
        <v>27</v>
      </c>
      <c r="E624" s="18" t="s">
        <v>27</v>
      </c>
    </row>
    <row r="625" spans="2:5" hidden="1">
      <c r="B625" s="17" t="s">
        <v>27</v>
      </c>
      <c r="C625" s="18" t="s">
        <v>27</v>
      </c>
      <c r="D625" s="18" t="s">
        <v>27</v>
      </c>
      <c r="E625" s="18" t="s">
        <v>27</v>
      </c>
    </row>
    <row r="626" spans="2:5" hidden="1">
      <c r="B626" s="17" t="s">
        <v>27</v>
      </c>
      <c r="C626" s="18" t="s">
        <v>27</v>
      </c>
      <c r="D626" s="18" t="s">
        <v>27</v>
      </c>
      <c r="E626" s="18" t="s">
        <v>27</v>
      </c>
    </row>
    <row r="627" spans="2:5" hidden="1">
      <c r="B627" s="17" t="s">
        <v>27</v>
      </c>
      <c r="C627" s="18" t="s">
        <v>27</v>
      </c>
      <c r="D627" s="18" t="s">
        <v>27</v>
      </c>
      <c r="E627" s="18" t="s">
        <v>27</v>
      </c>
    </row>
    <row r="628" spans="2:5" hidden="1">
      <c r="B628" s="17" t="s">
        <v>27</v>
      </c>
      <c r="C628" s="18" t="s">
        <v>27</v>
      </c>
      <c r="D628" s="18" t="s">
        <v>27</v>
      </c>
      <c r="E628" s="18" t="s">
        <v>27</v>
      </c>
    </row>
    <row r="629" spans="2:5" hidden="1">
      <c r="B629" s="17" t="s">
        <v>27</v>
      </c>
      <c r="C629" s="18" t="s">
        <v>27</v>
      </c>
      <c r="D629" s="18" t="s">
        <v>27</v>
      </c>
      <c r="E629" s="18" t="s">
        <v>27</v>
      </c>
    </row>
    <row r="630" spans="2:5" hidden="1">
      <c r="B630" s="17" t="s">
        <v>27</v>
      </c>
      <c r="C630" s="18" t="s">
        <v>27</v>
      </c>
      <c r="D630" s="18" t="s">
        <v>27</v>
      </c>
      <c r="E630" s="18" t="s">
        <v>27</v>
      </c>
    </row>
    <row r="631" spans="2:5" hidden="1">
      <c r="B631" s="17" t="s">
        <v>27</v>
      </c>
      <c r="C631" s="18" t="s">
        <v>27</v>
      </c>
      <c r="D631" s="18" t="s">
        <v>27</v>
      </c>
      <c r="E631" s="18" t="s">
        <v>27</v>
      </c>
    </row>
    <row r="632" spans="2:5" hidden="1">
      <c r="B632" s="17" t="s">
        <v>27</v>
      </c>
      <c r="C632" s="18" t="s">
        <v>27</v>
      </c>
      <c r="D632" s="18" t="s">
        <v>27</v>
      </c>
      <c r="E632" s="18" t="s">
        <v>27</v>
      </c>
    </row>
    <row r="633" spans="2:5" hidden="1">
      <c r="B633" s="17" t="s">
        <v>27</v>
      </c>
      <c r="C633" s="18" t="s">
        <v>27</v>
      </c>
      <c r="D633" s="18" t="s">
        <v>27</v>
      </c>
      <c r="E633" s="18" t="s">
        <v>27</v>
      </c>
    </row>
    <row r="634" spans="2:5" hidden="1">
      <c r="B634" s="17" t="s">
        <v>27</v>
      </c>
      <c r="C634" s="18" t="s">
        <v>27</v>
      </c>
      <c r="D634" s="18" t="s">
        <v>27</v>
      </c>
      <c r="E634" s="18" t="s">
        <v>27</v>
      </c>
    </row>
    <row r="635" spans="2:5" hidden="1">
      <c r="B635" s="17" t="s">
        <v>27</v>
      </c>
      <c r="C635" s="18" t="s">
        <v>27</v>
      </c>
      <c r="D635" s="18" t="s">
        <v>27</v>
      </c>
      <c r="E635" s="18" t="s">
        <v>27</v>
      </c>
    </row>
    <row r="636" spans="2:5" hidden="1">
      <c r="B636" s="17" t="s">
        <v>27</v>
      </c>
      <c r="C636" s="18" t="s">
        <v>27</v>
      </c>
      <c r="D636" s="18" t="s">
        <v>27</v>
      </c>
      <c r="E636" s="18" t="s">
        <v>27</v>
      </c>
    </row>
    <row r="637" spans="2:5" hidden="1">
      <c r="B637" s="17" t="s">
        <v>27</v>
      </c>
      <c r="C637" s="18" t="s">
        <v>27</v>
      </c>
      <c r="D637" s="18" t="s">
        <v>27</v>
      </c>
      <c r="E637" s="18" t="s">
        <v>27</v>
      </c>
    </row>
    <row r="638" spans="2:5" hidden="1">
      <c r="B638" s="17" t="s">
        <v>27</v>
      </c>
      <c r="C638" s="18" t="s">
        <v>27</v>
      </c>
      <c r="D638" s="18" t="s">
        <v>27</v>
      </c>
      <c r="E638" s="18" t="s">
        <v>27</v>
      </c>
    </row>
    <row r="639" spans="2:5" hidden="1">
      <c r="B639" s="17" t="s">
        <v>27</v>
      </c>
      <c r="C639" s="18" t="s">
        <v>27</v>
      </c>
      <c r="D639" s="18" t="s">
        <v>27</v>
      </c>
      <c r="E639" s="18" t="s">
        <v>27</v>
      </c>
    </row>
    <row r="640" spans="2:5" hidden="1">
      <c r="B640" s="17" t="s">
        <v>27</v>
      </c>
      <c r="C640" s="18" t="s">
        <v>27</v>
      </c>
      <c r="D640" s="18" t="s">
        <v>27</v>
      </c>
      <c r="E640" s="18" t="s">
        <v>27</v>
      </c>
    </row>
    <row r="641" spans="2:5" hidden="1">
      <c r="B641" s="17" t="s">
        <v>27</v>
      </c>
      <c r="C641" s="18" t="s">
        <v>27</v>
      </c>
      <c r="D641" s="18" t="s">
        <v>27</v>
      </c>
      <c r="E641" s="18" t="s">
        <v>27</v>
      </c>
    </row>
    <row r="642" spans="2:5" hidden="1">
      <c r="B642" s="17" t="s">
        <v>27</v>
      </c>
      <c r="C642" s="18" t="s">
        <v>27</v>
      </c>
      <c r="D642" s="18" t="s">
        <v>27</v>
      </c>
      <c r="E642" s="18" t="s">
        <v>27</v>
      </c>
    </row>
    <row r="643" spans="2:5" hidden="1">
      <c r="B643" s="17" t="s">
        <v>27</v>
      </c>
      <c r="C643" s="18" t="s">
        <v>27</v>
      </c>
      <c r="D643" s="18" t="s">
        <v>27</v>
      </c>
      <c r="E643" s="18" t="s">
        <v>27</v>
      </c>
    </row>
  </sheetData>
  <mergeCells count="2">
    <mergeCell ref="B2:E2"/>
    <mergeCell ref="B1:E1"/>
  </mergeCells>
  <conditionalFormatting sqref="B4:E643">
    <cfRule type="expression" dxfId="0" priority="1">
      <formula>$C4="                                                                                      LEA Total"</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9769-A734-489E-8D07-1806D6B14A5E}">
  <dimension ref="A1:O116"/>
  <sheetViews>
    <sheetView topLeftCell="A94" workbookViewId="0">
      <selection activeCell="G39" sqref="G39"/>
    </sheetView>
  </sheetViews>
  <sheetFormatPr defaultColWidth="0" defaultRowHeight="15" zeroHeight="1"/>
  <cols>
    <col min="1" max="1" width="14.85546875" style="7" customWidth="1"/>
    <col min="2" max="2" width="15.85546875" style="7" customWidth="1"/>
    <col min="3" max="3" width="15.5703125" style="7" customWidth="1"/>
    <col min="4" max="15" width="16.7109375" style="7" customWidth="1"/>
    <col min="16" max="16384" width="9.140625" style="7" hidden="1"/>
  </cols>
  <sheetData>
    <row r="1" spans="1:9" ht="43.5" customHeight="1">
      <c r="A1" s="27" t="s">
        <v>355</v>
      </c>
      <c r="B1" s="28"/>
      <c r="C1" s="28"/>
      <c r="D1" s="28"/>
      <c r="E1" s="28"/>
      <c r="F1" s="28"/>
      <c r="G1" s="28"/>
      <c r="H1" s="28"/>
      <c r="I1" s="28"/>
    </row>
    <row r="2" spans="1:9" ht="15" customHeight="1">
      <c r="A2" s="29"/>
      <c r="B2" s="29"/>
      <c r="C2" s="29"/>
      <c r="D2" s="29"/>
      <c r="E2" s="29"/>
      <c r="F2" s="29"/>
      <c r="G2" s="29"/>
      <c r="H2" s="29"/>
      <c r="I2" s="29"/>
    </row>
    <row r="3" spans="1:9" ht="39.950000000000003" customHeight="1">
      <c r="A3" s="239" t="s">
        <v>1</v>
      </c>
      <c r="B3" s="239"/>
      <c r="C3" s="239"/>
      <c r="D3" s="239"/>
      <c r="E3" s="239"/>
      <c r="F3" s="239"/>
      <c r="G3" s="239"/>
      <c r="H3" s="239"/>
      <c r="I3" s="29"/>
    </row>
    <row r="4" spans="1:9" ht="15" customHeight="1">
      <c r="A4" s="29"/>
      <c r="B4" s="29"/>
      <c r="C4" s="29"/>
      <c r="D4" s="29"/>
      <c r="E4" s="29"/>
      <c r="F4" s="29"/>
      <c r="G4" s="29"/>
      <c r="H4" s="29"/>
      <c r="I4" s="29"/>
    </row>
    <row r="5" spans="1:9" s="49" customFormat="1" ht="48" customHeight="1">
      <c r="A5" s="60"/>
      <c r="B5" s="257" t="s">
        <v>356</v>
      </c>
      <c r="C5" s="257"/>
      <c r="D5" s="257" t="s">
        <v>357</v>
      </c>
      <c r="E5" s="257"/>
      <c r="F5" s="257" t="s">
        <v>358</v>
      </c>
      <c r="G5" s="257"/>
      <c r="H5" s="258" t="s">
        <v>10</v>
      </c>
      <c r="I5" s="259"/>
    </row>
    <row r="6" spans="1:9">
      <c r="A6" s="81" t="s">
        <v>162</v>
      </c>
      <c r="B6" s="79" t="s">
        <v>12</v>
      </c>
      <c r="C6" s="79" t="s">
        <v>13</v>
      </c>
      <c r="D6" s="79" t="s">
        <v>12</v>
      </c>
      <c r="E6" s="79" t="s">
        <v>13</v>
      </c>
      <c r="F6" s="79" t="s">
        <v>12</v>
      </c>
      <c r="G6" s="79" t="s">
        <v>13</v>
      </c>
      <c r="H6" s="79" t="s">
        <v>14</v>
      </c>
      <c r="I6" s="80" t="s">
        <v>13</v>
      </c>
    </row>
    <row r="7" spans="1:9">
      <c r="A7" s="74" t="s">
        <v>359</v>
      </c>
      <c r="B7" s="75"/>
      <c r="C7" s="75"/>
      <c r="D7" s="75"/>
      <c r="E7" s="75"/>
      <c r="F7" s="76"/>
      <c r="G7" s="76"/>
      <c r="H7" s="76"/>
      <c r="I7" s="77"/>
    </row>
    <row r="8" spans="1:9">
      <c r="A8" s="58">
        <v>3</v>
      </c>
      <c r="B8" s="40">
        <v>0</v>
      </c>
      <c r="C8" s="41">
        <v>0</v>
      </c>
      <c r="D8" s="40" t="s">
        <v>17</v>
      </c>
      <c r="E8" s="41" t="s">
        <v>360</v>
      </c>
      <c r="F8" s="40" t="s">
        <v>361</v>
      </c>
      <c r="G8" s="41" t="s">
        <v>362</v>
      </c>
      <c r="H8" s="40">
        <v>373</v>
      </c>
      <c r="I8" s="41">
        <v>3.0885409335177074E-3</v>
      </c>
    </row>
    <row r="9" spans="1:9">
      <c r="A9" s="58">
        <v>4</v>
      </c>
      <c r="B9" s="40">
        <v>0</v>
      </c>
      <c r="C9" s="41">
        <v>0</v>
      </c>
      <c r="D9" s="40" t="s">
        <v>17</v>
      </c>
      <c r="E9" s="41" t="s">
        <v>363</v>
      </c>
      <c r="F9" s="40" t="s">
        <v>364</v>
      </c>
      <c r="G9" s="41" t="s">
        <v>365</v>
      </c>
      <c r="H9" s="40">
        <v>492</v>
      </c>
      <c r="I9" s="41">
        <v>4.0738931348276459E-3</v>
      </c>
    </row>
    <row r="10" spans="1:9">
      <c r="A10" s="58">
        <v>5</v>
      </c>
      <c r="B10" s="40">
        <v>0</v>
      </c>
      <c r="C10" s="41">
        <v>0</v>
      </c>
      <c r="D10" s="40" t="s">
        <v>17</v>
      </c>
      <c r="E10" s="41" t="s">
        <v>366</v>
      </c>
      <c r="F10" s="40" t="s">
        <v>367</v>
      </c>
      <c r="G10" s="41" t="s">
        <v>368</v>
      </c>
      <c r="H10" s="40">
        <v>582</v>
      </c>
      <c r="I10" s="41">
        <v>4.8191174887595323E-3</v>
      </c>
    </row>
    <row r="11" spans="1:9">
      <c r="A11" s="58">
        <v>6</v>
      </c>
      <c r="B11" s="40">
        <v>0</v>
      </c>
      <c r="C11" s="41">
        <v>0</v>
      </c>
      <c r="D11" s="40" t="s">
        <v>17</v>
      </c>
      <c r="E11" s="41" t="s">
        <v>369</v>
      </c>
      <c r="F11" s="40" t="s">
        <v>370</v>
      </c>
      <c r="G11" s="41" t="s">
        <v>371</v>
      </c>
      <c r="H11" s="40">
        <v>607</v>
      </c>
      <c r="I11" s="41">
        <v>5.0261242537406126E-3</v>
      </c>
    </row>
    <row r="12" spans="1:9">
      <c r="A12" s="58">
        <v>7</v>
      </c>
      <c r="B12" s="40">
        <v>0</v>
      </c>
      <c r="C12" s="41">
        <v>0</v>
      </c>
      <c r="D12" s="40" t="s">
        <v>17</v>
      </c>
      <c r="E12" s="41" t="s">
        <v>372</v>
      </c>
      <c r="F12" s="40" t="s">
        <v>373</v>
      </c>
      <c r="G12" s="41" t="s">
        <v>374</v>
      </c>
      <c r="H12" s="40">
        <v>664</v>
      </c>
      <c r="I12" s="41">
        <v>5.4980996778974736E-3</v>
      </c>
    </row>
    <row r="13" spans="1:9">
      <c r="A13" s="58">
        <v>8</v>
      </c>
      <c r="B13" s="40">
        <v>0</v>
      </c>
      <c r="C13" s="41">
        <v>0</v>
      </c>
      <c r="D13" s="40">
        <v>12</v>
      </c>
      <c r="E13" s="41">
        <v>1.6783216783216783E-2</v>
      </c>
      <c r="F13" s="40">
        <v>703</v>
      </c>
      <c r="G13" s="41">
        <v>0.98321678321678319</v>
      </c>
      <c r="H13" s="40">
        <v>715</v>
      </c>
      <c r="I13" s="41">
        <v>5.9203934784588762E-3</v>
      </c>
    </row>
    <row r="14" spans="1:9">
      <c r="A14" s="58">
        <v>9</v>
      </c>
      <c r="B14" s="40">
        <v>0</v>
      </c>
      <c r="C14" s="41" t="s">
        <v>140</v>
      </c>
      <c r="D14" s="40">
        <v>0</v>
      </c>
      <c r="E14" s="41" t="s">
        <v>140</v>
      </c>
      <c r="F14" s="40">
        <v>0</v>
      </c>
      <c r="G14" s="41" t="s">
        <v>140</v>
      </c>
      <c r="H14" s="40">
        <v>0</v>
      </c>
      <c r="I14" s="41">
        <v>0</v>
      </c>
    </row>
    <row r="15" spans="1:9">
      <c r="A15" s="58">
        <v>10</v>
      </c>
      <c r="B15" s="40">
        <v>0</v>
      </c>
      <c r="C15" s="41" t="s">
        <v>140</v>
      </c>
      <c r="D15" s="40">
        <v>0</v>
      </c>
      <c r="E15" s="41" t="s">
        <v>140</v>
      </c>
      <c r="F15" s="40">
        <v>0</v>
      </c>
      <c r="G15" s="41" t="s">
        <v>140</v>
      </c>
      <c r="H15" s="40">
        <v>0</v>
      </c>
      <c r="I15" s="41">
        <v>0</v>
      </c>
    </row>
    <row r="16" spans="1:9">
      <c r="A16" s="58">
        <v>11</v>
      </c>
      <c r="B16" s="40">
        <v>0</v>
      </c>
      <c r="C16" s="41">
        <v>0</v>
      </c>
      <c r="D16" s="40" t="s">
        <v>17</v>
      </c>
      <c r="E16" s="41" t="s">
        <v>375</v>
      </c>
      <c r="F16" s="40" t="s">
        <v>151</v>
      </c>
      <c r="G16" s="41" t="s">
        <v>376</v>
      </c>
      <c r="H16" s="40">
        <v>54</v>
      </c>
      <c r="I16" s="41">
        <v>4.471346123591319E-4</v>
      </c>
    </row>
    <row r="17" spans="1:9">
      <c r="A17" s="58">
        <v>12</v>
      </c>
      <c r="B17" s="40">
        <v>0</v>
      </c>
      <c r="C17" s="41" t="s">
        <v>140</v>
      </c>
      <c r="D17" s="40">
        <v>0</v>
      </c>
      <c r="E17" s="41" t="s">
        <v>140</v>
      </c>
      <c r="F17" s="40">
        <v>0</v>
      </c>
      <c r="G17" s="41" t="s">
        <v>140</v>
      </c>
      <c r="H17" s="40">
        <v>0</v>
      </c>
      <c r="I17" s="41">
        <v>0</v>
      </c>
    </row>
    <row r="18" spans="1:9">
      <c r="A18" s="74" t="s">
        <v>377</v>
      </c>
      <c r="B18" s="75"/>
      <c r="C18" s="75"/>
      <c r="D18" s="75"/>
      <c r="E18" s="75"/>
      <c r="F18" s="76"/>
      <c r="G18" s="75"/>
      <c r="H18" s="76"/>
      <c r="I18" s="78"/>
    </row>
    <row r="19" spans="1:9">
      <c r="A19" s="58">
        <v>3</v>
      </c>
      <c r="B19" s="40">
        <v>190</v>
      </c>
      <c r="C19" s="41">
        <v>4.5596352291816654E-2</v>
      </c>
      <c r="D19" s="40">
        <v>2612</v>
      </c>
      <c r="E19" s="41">
        <v>0.62682985361171106</v>
      </c>
      <c r="F19" s="40">
        <v>1365</v>
      </c>
      <c r="G19" s="41">
        <v>0.3275737940964723</v>
      </c>
      <c r="H19" s="40">
        <v>4167</v>
      </c>
      <c r="I19" s="41">
        <v>3.4503887587046346E-2</v>
      </c>
    </row>
    <row r="20" spans="1:9">
      <c r="A20" s="58">
        <v>4</v>
      </c>
      <c r="B20" s="40">
        <v>200</v>
      </c>
      <c r="C20" s="41">
        <v>4.5620437956204379E-2</v>
      </c>
      <c r="D20" s="40">
        <v>3027</v>
      </c>
      <c r="E20" s="41">
        <v>0.69046532846715325</v>
      </c>
      <c r="F20" s="40">
        <v>1157</v>
      </c>
      <c r="G20" s="41">
        <v>0.26391423357664234</v>
      </c>
      <c r="H20" s="40">
        <v>4384</v>
      </c>
      <c r="I20" s="41">
        <v>3.6300706307082119E-2</v>
      </c>
    </row>
    <row r="21" spans="1:9">
      <c r="A21" s="58">
        <v>5</v>
      </c>
      <c r="B21" s="40">
        <v>183</v>
      </c>
      <c r="C21" s="41">
        <v>4.3717152412804584E-2</v>
      </c>
      <c r="D21" s="40">
        <v>3142</v>
      </c>
      <c r="E21" s="41">
        <v>0.75059722885809843</v>
      </c>
      <c r="F21" s="40">
        <v>861</v>
      </c>
      <c r="G21" s="41">
        <v>0.20568561872909699</v>
      </c>
      <c r="H21" s="40">
        <v>4186</v>
      </c>
      <c r="I21" s="41">
        <v>3.4661212728431964E-2</v>
      </c>
    </row>
    <row r="22" spans="1:9">
      <c r="A22" s="58">
        <v>6</v>
      </c>
      <c r="B22" s="40">
        <v>226</v>
      </c>
      <c r="C22" s="41">
        <v>5.848861283643892E-2</v>
      </c>
      <c r="D22" s="40">
        <v>3074</v>
      </c>
      <c r="E22" s="41">
        <v>0.79554865424430643</v>
      </c>
      <c r="F22" s="40">
        <v>564</v>
      </c>
      <c r="G22" s="41">
        <v>0.14596273291925466</v>
      </c>
      <c r="H22" s="40">
        <v>3864</v>
      </c>
      <c r="I22" s="41">
        <v>3.1994965595475662E-2</v>
      </c>
    </row>
    <row r="23" spans="1:9">
      <c r="A23" s="58">
        <v>7</v>
      </c>
      <c r="B23" s="40">
        <v>205</v>
      </c>
      <c r="C23" s="41">
        <v>5.8189043428895824E-2</v>
      </c>
      <c r="D23" s="40">
        <v>2792</v>
      </c>
      <c r="E23" s="41">
        <v>0.79250638660232753</v>
      </c>
      <c r="F23" s="40">
        <v>526</v>
      </c>
      <c r="G23" s="41">
        <v>0.14930456996877661</v>
      </c>
      <c r="H23" s="40">
        <v>3523</v>
      </c>
      <c r="I23" s="41">
        <v>2.9171393321133735E-2</v>
      </c>
    </row>
    <row r="24" spans="1:9">
      <c r="A24" s="58">
        <v>8</v>
      </c>
      <c r="B24" s="40">
        <v>242</v>
      </c>
      <c r="C24" s="41">
        <v>6.9400630914826497E-2</v>
      </c>
      <c r="D24" s="40">
        <v>2792</v>
      </c>
      <c r="E24" s="41">
        <v>0.80068827071981641</v>
      </c>
      <c r="F24" s="40">
        <v>453</v>
      </c>
      <c r="G24" s="41">
        <v>0.12991109836535705</v>
      </c>
      <c r="H24" s="40">
        <v>3487</v>
      </c>
      <c r="I24" s="41">
        <v>2.8873303579560979E-2</v>
      </c>
    </row>
    <row r="25" spans="1:9">
      <c r="A25" s="58"/>
      <c r="B25" s="40" t="s">
        <v>17</v>
      </c>
      <c r="C25" s="41" t="s">
        <v>74</v>
      </c>
      <c r="D25" s="40">
        <v>0</v>
      </c>
      <c r="E25" s="41">
        <v>0</v>
      </c>
      <c r="F25" s="40">
        <v>0</v>
      </c>
      <c r="G25" s="41">
        <v>0</v>
      </c>
      <c r="H25" s="40" t="s">
        <v>17</v>
      </c>
      <c r="I25" s="41" t="s">
        <v>378</v>
      </c>
    </row>
    <row r="26" spans="1:9">
      <c r="A26" s="58">
        <v>10</v>
      </c>
      <c r="B26" s="40" t="s">
        <v>17</v>
      </c>
      <c r="C26" s="41" t="s">
        <v>74</v>
      </c>
      <c r="D26" s="40" t="s">
        <v>17</v>
      </c>
      <c r="E26" s="41" t="s">
        <v>74</v>
      </c>
      <c r="F26" s="40">
        <v>0</v>
      </c>
      <c r="G26" s="41">
        <v>0</v>
      </c>
      <c r="H26" s="40" t="s">
        <v>17</v>
      </c>
      <c r="I26" s="41" t="s">
        <v>378</v>
      </c>
    </row>
    <row r="27" spans="1:9">
      <c r="A27" s="58">
        <v>11</v>
      </c>
      <c r="B27" s="40">
        <v>199</v>
      </c>
      <c r="C27" s="41">
        <v>8.5407725321888409E-2</v>
      </c>
      <c r="D27" s="40">
        <v>1480</v>
      </c>
      <c r="E27" s="41">
        <v>0.63519313304721026</v>
      </c>
      <c r="F27" s="40">
        <v>651</v>
      </c>
      <c r="G27" s="41">
        <v>0.27939914163090129</v>
      </c>
      <c r="H27" s="40">
        <v>2330</v>
      </c>
      <c r="I27" s="41">
        <v>1.9293030496236617E-2</v>
      </c>
    </row>
    <row r="28" spans="1:9">
      <c r="A28" s="58">
        <v>12</v>
      </c>
      <c r="B28" s="40">
        <v>0</v>
      </c>
      <c r="C28" s="41">
        <v>0</v>
      </c>
      <c r="D28" s="40" t="s">
        <v>17</v>
      </c>
      <c r="E28" s="41" t="s">
        <v>124</v>
      </c>
      <c r="F28" s="40" t="s">
        <v>32</v>
      </c>
      <c r="G28" s="41" t="s">
        <v>379</v>
      </c>
      <c r="H28" s="40">
        <v>19</v>
      </c>
      <c r="I28" s="41">
        <v>1.5732514138562049E-4</v>
      </c>
    </row>
    <row r="29" spans="1:9">
      <c r="A29" s="62" t="s">
        <v>50</v>
      </c>
      <c r="B29" s="63">
        <v>1457</v>
      </c>
      <c r="C29" s="64">
        <v>1.2064354263097318E-2</v>
      </c>
      <c r="D29" s="63">
        <v>21472</v>
      </c>
      <c r="E29" s="64">
        <v>0.17779397030694963</v>
      </c>
      <c r="F29" s="63">
        <v>97840</v>
      </c>
      <c r="G29" s="64">
        <v>0.81014167542995308</v>
      </c>
      <c r="H29" s="63">
        <v>120769</v>
      </c>
      <c r="I29" s="65">
        <v>1</v>
      </c>
    </row>
    <row r="30" spans="1:9"/>
    <row r="31" spans="1:9"/>
    <row r="32" spans="1:9" s="20" customFormat="1" ht="36" thickBot="1">
      <c r="A32" s="27" t="s">
        <v>380</v>
      </c>
      <c r="B32" s="50"/>
      <c r="C32" s="50"/>
      <c r="D32" s="50"/>
      <c r="E32" s="50"/>
      <c r="F32" s="50"/>
      <c r="G32" s="50"/>
      <c r="H32" s="50"/>
      <c r="I32" s="50"/>
    </row>
    <row r="33" spans="1:13" s="49" customFormat="1" ht="48" customHeight="1">
      <c r="A33" s="181"/>
      <c r="B33" s="238" t="s">
        <v>356</v>
      </c>
      <c r="C33" s="254"/>
      <c r="D33" s="242" t="s">
        <v>381</v>
      </c>
      <c r="E33" s="242"/>
      <c r="F33" s="242" t="s">
        <v>382</v>
      </c>
      <c r="G33" s="242"/>
      <c r="H33" s="254" t="s">
        <v>357</v>
      </c>
      <c r="I33" s="254"/>
      <c r="J33" s="254" t="s">
        <v>358</v>
      </c>
      <c r="K33" s="254"/>
      <c r="L33" s="255" t="s">
        <v>10</v>
      </c>
      <c r="M33" s="256"/>
    </row>
    <row r="34" spans="1:13" ht="15.75" thickBot="1">
      <c r="A34" s="221" t="s">
        <v>162</v>
      </c>
      <c r="B34" s="43" t="s">
        <v>12</v>
      </c>
      <c r="C34" s="66" t="s">
        <v>13</v>
      </c>
      <c r="D34" s="66" t="s">
        <v>12</v>
      </c>
      <c r="E34" s="66" t="s">
        <v>13</v>
      </c>
      <c r="F34" s="66" t="s">
        <v>12</v>
      </c>
      <c r="G34" s="66" t="s">
        <v>13</v>
      </c>
      <c r="H34" s="66" t="s">
        <v>12</v>
      </c>
      <c r="I34" s="66" t="s">
        <v>13</v>
      </c>
      <c r="J34" s="66" t="s">
        <v>12</v>
      </c>
      <c r="K34" s="66" t="s">
        <v>13</v>
      </c>
      <c r="L34" s="66" t="s">
        <v>14</v>
      </c>
      <c r="M34" s="226" t="s">
        <v>13</v>
      </c>
    </row>
    <row r="35" spans="1:13" ht="15.75" thickBot="1">
      <c r="A35" s="212" t="s">
        <v>359</v>
      </c>
      <c r="B35" s="213"/>
      <c r="C35" s="213"/>
      <c r="D35" s="213"/>
      <c r="E35" s="213"/>
      <c r="F35" s="213"/>
      <c r="G35" s="213"/>
      <c r="H35" s="213"/>
      <c r="I35" s="213"/>
      <c r="J35" s="213"/>
      <c r="K35" s="213"/>
      <c r="L35" s="213"/>
      <c r="M35" s="216"/>
    </row>
    <row r="36" spans="1:13">
      <c r="A36" s="206">
        <v>3</v>
      </c>
      <c r="B36" s="40">
        <v>0</v>
      </c>
      <c r="C36" s="41">
        <v>0</v>
      </c>
      <c r="D36" s="40">
        <v>0</v>
      </c>
      <c r="E36" s="41">
        <v>0</v>
      </c>
      <c r="F36" s="40">
        <v>0</v>
      </c>
      <c r="G36" s="41">
        <v>0</v>
      </c>
      <c r="H36" s="40" t="s">
        <v>17</v>
      </c>
      <c r="I36" s="41" t="s">
        <v>360</v>
      </c>
      <c r="J36" s="40" t="s">
        <v>361</v>
      </c>
      <c r="K36" s="41" t="s">
        <v>362</v>
      </c>
      <c r="L36" s="40">
        <v>373</v>
      </c>
      <c r="M36" s="159">
        <v>3.0885409335177074E-3</v>
      </c>
    </row>
    <row r="37" spans="1:13">
      <c r="A37" s="206">
        <v>4</v>
      </c>
      <c r="B37" s="40">
        <v>0</v>
      </c>
      <c r="C37" s="41">
        <v>0</v>
      </c>
      <c r="D37" s="40">
        <v>0</v>
      </c>
      <c r="E37" s="41">
        <v>0</v>
      </c>
      <c r="F37" s="40">
        <v>0</v>
      </c>
      <c r="G37" s="41">
        <v>0</v>
      </c>
      <c r="H37" s="40" t="s">
        <v>17</v>
      </c>
      <c r="I37" s="41" t="s">
        <v>363</v>
      </c>
      <c r="J37" s="40" t="s">
        <v>364</v>
      </c>
      <c r="K37" s="41" t="s">
        <v>365</v>
      </c>
      <c r="L37" s="40">
        <v>492</v>
      </c>
      <c r="M37" s="159">
        <v>4.0738931348276459E-3</v>
      </c>
    </row>
    <row r="38" spans="1:13">
      <c r="A38" s="206">
        <v>5</v>
      </c>
      <c r="B38" s="40">
        <v>0</v>
      </c>
      <c r="C38" s="41">
        <v>0</v>
      </c>
      <c r="D38" s="40">
        <v>0</v>
      </c>
      <c r="E38" s="41">
        <v>0</v>
      </c>
      <c r="F38" s="40">
        <v>0</v>
      </c>
      <c r="G38" s="41">
        <v>0</v>
      </c>
      <c r="H38" s="40" t="s">
        <v>17</v>
      </c>
      <c r="I38" s="41" t="s">
        <v>366</v>
      </c>
      <c r="J38" s="40" t="s">
        <v>367</v>
      </c>
      <c r="K38" s="41" t="s">
        <v>368</v>
      </c>
      <c r="L38" s="40">
        <v>582</v>
      </c>
      <c r="M38" s="159">
        <v>4.8191174887595323E-3</v>
      </c>
    </row>
    <row r="39" spans="1:13">
      <c r="A39" s="206">
        <v>6</v>
      </c>
      <c r="B39" s="40">
        <v>0</v>
      </c>
      <c r="C39" s="41">
        <v>0</v>
      </c>
      <c r="D39" s="40" t="s">
        <v>17</v>
      </c>
      <c r="E39" s="41" t="s">
        <v>369</v>
      </c>
      <c r="F39" s="40">
        <v>0</v>
      </c>
      <c r="G39" s="41">
        <v>0</v>
      </c>
      <c r="H39" s="40" t="s">
        <v>17</v>
      </c>
      <c r="I39" s="41" t="s">
        <v>369</v>
      </c>
      <c r="J39" s="40">
        <v>599</v>
      </c>
      <c r="K39" s="41">
        <v>0.98682042833607908</v>
      </c>
      <c r="L39" s="40">
        <v>607</v>
      </c>
      <c r="M39" s="159">
        <v>5.0261242537406126E-3</v>
      </c>
    </row>
    <row r="40" spans="1:13">
      <c r="A40" s="206">
        <v>7</v>
      </c>
      <c r="B40" s="40">
        <v>0</v>
      </c>
      <c r="C40" s="41">
        <v>0</v>
      </c>
      <c r="D40" s="40">
        <v>0</v>
      </c>
      <c r="E40" s="41">
        <v>0</v>
      </c>
      <c r="F40" s="40">
        <v>0</v>
      </c>
      <c r="G40" s="41">
        <v>0</v>
      </c>
      <c r="H40" s="40" t="s">
        <v>17</v>
      </c>
      <c r="I40" s="41" t="s">
        <v>372</v>
      </c>
      <c r="J40" s="40" t="s">
        <v>373</v>
      </c>
      <c r="K40" s="41" t="s">
        <v>374</v>
      </c>
      <c r="L40" s="40">
        <v>664</v>
      </c>
      <c r="M40" s="159">
        <v>5.4980996778974736E-3</v>
      </c>
    </row>
    <row r="41" spans="1:13">
      <c r="A41" s="206">
        <v>8</v>
      </c>
      <c r="B41" s="40">
        <v>0</v>
      </c>
      <c r="C41" s="41">
        <v>0</v>
      </c>
      <c r="D41" s="40">
        <v>0</v>
      </c>
      <c r="E41" s="41">
        <v>0</v>
      </c>
      <c r="F41" s="40">
        <v>0</v>
      </c>
      <c r="G41" s="41">
        <v>0</v>
      </c>
      <c r="H41" s="40">
        <v>12</v>
      </c>
      <c r="I41" s="41">
        <v>1.6783216783216783E-2</v>
      </c>
      <c r="J41" s="40">
        <v>703</v>
      </c>
      <c r="K41" s="41">
        <v>0.98321678321678319</v>
      </c>
      <c r="L41" s="40">
        <v>715</v>
      </c>
      <c r="M41" s="159">
        <v>5.9203934784588762E-3</v>
      </c>
    </row>
    <row r="42" spans="1:13">
      <c r="A42" s="206">
        <v>9</v>
      </c>
      <c r="B42" s="40">
        <v>0</v>
      </c>
      <c r="C42" s="41" t="s">
        <v>140</v>
      </c>
      <c r="D42" s="40">
        <v>0</v>
      </c>
      <c r="E42" s="41" t="s">
        <v>140</v>
      </c>
      <c r="F42" s="40">
        <v>0</v>
      </c>
      <c r="G42" s="41" t="s">
        <v>140</v>
      </c>
      <c r="H42" s="40">
        <v>0</v>
      </c>
      <c r="I42" s="41" t="s">
        <v>140</v>
      </c>
      <c r="J42" s="40">
        <v>0</v>
      </c>
      <c r="K42" s="41" t="s">
        <v>140</v>
      </c>
      <c r="L42" s="40">
        <v>0</v>
      </c>
      <c r="M42" s="159">
        <v>0</v>
      </c>
    </row>
    <row r="43" spans="1:13">
      <c r="A43" s="206">
        <v>10</v>
      </c>
      <c r="B43" s="40">
        <v>0</v>
      </c>
      <c r="C43" s="41" t="s">
        <v>140</v>
      </c>
      <c r="D43" s="40">
        <v>0</v>
      </c>
      <c r="E43" s="41" t="s">
        <v>140</v>
      </c>
      <c r="F43" s="40">
        <v>0</v>
      </c>
      <c r="G43" s="41" t="s">
        <v>140</v>
      </c>
      <c r="H43" s="40">
        <v>0</v>
      </c>
      <c r="I43" s="41" t="s">
        <v>140</v>
      </c>
      <c r="J43" s="40">
        <v>0</v>
      </c>
      <c r="K43" s="41" t="s">
        <v>140</v>
      </c>
      <c r="L43" s="40">
        <v>0</v>
      </c>
      <c r="M43" s="159">
        <v>0</v>
      </c>
    </row>
    <row r="44" spans="1:13">
      <c r="A44" s="206">
        <v>11</v>
      </c>
      <c r="B44" s="40">
        <v>0</v>
      </c>
      <c r="C44" s="41">
        <v>0</v>
      </c>
      <c r="D44" s="40">
        <v>0</v>
      </c>
      <c r="E44" s="41">
        <v>0</v>
      </c>
      <c r="F44" s="40">
        <v>0</v>
      </c>
      <c r="G44" s="41">
        <v>0</v>
      </c>
      <c r="H44" s="40" t="s">
        <v>17</v>
      </c>
      <c r="I44" s="41" t="s">
        <v>375</v>
      </c>
      <c r="J44" s="40" t="s">
        <v>151</v>
      </c>
      <c r="K44" s="41" t="s">
        <v>376</v>
      </c>
      <c r="L44" s="40">
        <v>54</v>
      </c>
      <c r="M44" s="159">
        <v>4.471346123591319E-4</v>
      </c>
    </row>
    <row r="45" spans="1:13" ht="15.75" thickBot="1">
      <c r="A45" s="206">
        <v>12</v>
      </c>
      <c r="B45" s="40">
        <v>0</v>
      </c>
      <c r="C45" s="41" t="s">
        <v>140</v>
      </c>
      <c r="D45" s="40">
        <v>0</v>
      </c>
      <c r="E45" s="41" t="s">
        <v>140</v>
      </c>
      <c r="F45" s="40">
        <v>0</v>
      </c>
      <c r="G45" s="41" t="s">
        <v>140</v>
      </c>
      <c r="H45" s="40">
        <v>0</v>
      </c>
      <c r="I45" s="41" t="s">
        <v>140</v>
      </c>
      <c r="J45" s="40">
        <v>0</v>
      </c>
      <c r="K45" s="41" t="s">
        <v>140</v>
      </c>
      <c r="L45" s="40">
        <v>0</v>
      </c>
      <c r="M45" s="159">
        <v>0</v>
      </c>
    </row>
    <row r="46" spans="1:13" ht="15.75" thickBot="1">
      <c r="A46" s="212" t="s">
        <v>377</v>
      </c>
      <c r="B46" s="213"/>
      <c r="C46" s="214"/>
      <c r="D46" s="213"/>
      <c r="E46" s="214"/>
      <c r="F46" s="213"/>
      <c r="G46" s="214"/>
      <c r="H46" s="213"/>
      <c r="I46" s="214"/>
      <c r="J46" s="213"/>
      <c r="K46" s="214"/>
      <c r="L46" s="213"/>
      <c r="M46" s="215"/>
    </row>
    <row r="47" spans="1:13">
      <c r="A47" s="227">
        <v>3</v>
      </c>
      <c r="B47" s="40">
        <v>190</v>
      </c>
      <c r="C47" s="41">
        <v>4.5596352291816654E-2</v>
      </c>
      <c r="D47" s="40" t="s">
        <v>17</v>
      </c>
      <c r="E47" s="41" t="s">
        <v>383</v>
      </c>
      <c r="F47" s="40" t="s">
        <v>17</v>
      </c>
      <c r="G47" s="41" t="s">
        <v>383</v>
      </c>
      <c r="H47" s="40">
        <v>2612</v>
      </c>
      <c r="I47" s="41">
        <v>0.62682985361171106</v>
      </c>
      <c r="J47" s="40">
        <v>1365</v>
      </c>
      <c r="K47" s="41">
        <v>0.3275737940964723</v>
      </c>
      <c r="L47" s="40">
        <v>4167</v>
      </c>
      <c r="M47" s="159">
        <v>3.4503887587046346E-2</v>
      </c>
    </row>
    <row r="48" spans="1:13">
      <c r="A48" s="227">
        <v>4</v>
      </c>
      <c r="B48" s="40">
        <v>200</v>
      </c>
      <c r="C48" s="41">
        <v>4.5620437956204379E-2</v>
      </c>
      <c r="D48" s="40" t="s">
        <v>17</v>
      </c>
      <c r="E48" s="41" t="s">
        <v>33</v>
      </c>
      <c r="F48" s="40" t="s">
        <v>17</v>
      </c>
      <c r="G48" s="41" t="s">
        <v>33</v>
      </c>
      <c r="H48" s="40">
        <v>3027</v>
      </c>
      <c r="I48" s="41">
        <v>0.69046532846715325</v>
      </c>
      <c r="J48" s="40">
        <v>1157</v>
      </c>
      <c r="K48" s="41">
        <v>0.26391423357664234</v>
      </c>
      <c r="L48" s="40">
        <v>4384</v>
      </c>
      <c r="M48" s="159">
        <v>3.6300706307082119E-2</v>
      </c>
    </row>
    <row r="49" spans="1:13">
      <c r="A49" s="227">
        <v>5</v>
      </c>
      <c r="B49" s="40" t="s">
        <v>384</v>
      </c>
      <c r="C49" s="41" t="s">
        <v>385</v>
      </c>
      <c r="D49" s="40" t="s">
        <v>17</v>
      </c>
      <c r="E49" s="41" t="s">
        <v>383</v>
      </c>
      <c r="F49" s="40">
        <v>0</v>
      </c>
      <c r="G49" s="41">
        <v>0</v>
      </c>
      <c r="H49" s="40">
        <v>3142</v>
      </c>
      <c r="I49" s="41">
        <v>0.75059722885809843</v>
      </c>
      <c r="J49" s="40">
        <v>861</v>
      </c>
      <c r="K49" s="41">
        <v>0.20568561872909699</v>
      </c>
      <c r="L49" s="40">
        <v>4186</v>
      </c>
      <c r="M49" s="159">
        <v>3.4661212728431964E-2</v>
      </c>
    </row>
    <row r="50" spans="1:13">
      <c r="A50" s="227">
        <v>6</v>
      </c>
      <c r="B50" s="40" t="s">
        <v>100</v>
      </c>
      <c r="C50" s="41" t="s">
        <v>386</v>
      </c>
      <c r="D50" s="40" t="s">
        <v>17</v>
      </c>
      <c r="E50" s="41" t="s">
        <v>387</v>
      </c>
      <c r="F50" s="40">
        <v>0</v>
      </c>
      <c r="G50" s="41">
        <v>0</v>
      </c>
      <c r="H50" s="40">
        <v>3074</v>
      </c>
      <c r="I50" s="41">
        <v>0.79554865424430643</v>
      </c>
      <c r="J50" s="40">
        <v>564</v>
      </c>
      <c r="K50" s="41">
        <v>0.14596273291925466</v>
      </c>
      <c r="L50" s="40">
        <v>3864</v>
      </c>
      <c r="M50" s="159">
        <v>3.1994965595475662E-2</v>
      </c>
    </row>
    <row r="51" spans="1:13">
      <c r="A51" s="227">
        <v>7</v>
      </c>
      <c r="B51" s="40" t="s">
        <v>388</v>
      </c>
      <c r="C51" s="41" t="s">
        <v>389</v>
      </c>
      <c r="D51" s="40" t="s">
        <v>17</v>
      </c>
      <c r="E51" s="41" t="s">
        <v>118</v>
      </c>
      <c r="F51" s="40">
        <v>0</v>
      </c>
      <c r="G51" s="41">
        <v>0</v>
      </c>
      <c r="H51" s="40">
        <v>2792</v>
      </c>
      <c r="I51" s="41">
        <v>0.79250638660232753</v>
      </c>
      <c r="J51" s="40">
        <v>526</v>
      </c>
      <c r="K51" s="41">
        <v>0.14930456996877661</v>
      </c>
      <c r="L51" s="40">
        <v>3523</v>
      </c>
      <c r="M51" s="159">
        <v>2.9171393321133735E-2</v>
      </c>
    </row>
    <row r="52" spans="1:13">
      <c r="A52" s="227">
        <v>8</v>
      </c>
      <c r="B52" s="40">
        <v>242</v>
      </c>
      <c r="C52" s="41">
        <v>6.9400630914826497E-2</v>
      </c>
      <c r="D52" s="40">
        <v>19</v>
      </c>
      <c r="E52" s="41">
        <v>5.4488098652136505E-3</v>
      </c>
      <c r="F52" s="40">
        <v>0</v>
      </c>
      <c r="G52" s="41">
        <v>0</v>
      </c>
      <c r="H52" s="40">
        <v>2792</v>
      </c>
      <c r="I52" s="41">
        <v>0.80068827071981641</v>
      </c>
      <c r="J52" s="40">
        <v>453</v>
      </c>
      <c r="K52" s="41">
        <v>0.12991109836535705</v>
      </c>
      <c r="L52" s="40">
        <v>3487</v>
      </c>
      <c r="M52" s="159">
        <v>2.8873303579560979E-2</v>
      </c>
    </row>
    <row r="53" spans="1:13">
      <c r="A53" s="227">
        <v>9</v>
      </c>
      <c r="B53" s="40" t="s">
        <v>17</v>
      </c>
      <c r="C53" s="41" t="s">
        <v>74</v>
      </c>
      <c r="D53" s="40">
        <v>0</v>
      </c>
      <c r="E53" s="41">
        <v>0</v>
      </c>
      <c r="F53" s="40">
        <v>0</v>
      </c>
      <c r="G53" s="41">
        <v>0</v>
      </c>
      <c r="H53" s="40">
        <v>0</v>
      </c>
      <c r="I53" s="41">
        <v>0</v>
      </c>
      <c r="J53" s="40">
        <v>0</v>
      </c>
      <c r="K53" s="41">
        <v>0</v>
      </c>
      <c r="L53" s="40" t="s">
        <v>17</v>
      </c>
      <c r="M53" s="159" t="s">
        <v>378</v>
      </c>
    </row>
    <row r="54" spans="1:13">
      <c r="A54" s="227">
        <v>10</v>
      </c>
      <c r="B54" s="40" t="s">
        <v>17</v>
      </c>
      <c r="C54" s="41" t="s">
        <v>74</v>
      </c>
      <c r="D54" s="40">
        <v>0</v>
      </c>
      <c r="E54" s="41">
        <v>0</v>
      </c>
      <c r="F54" s="40">
        <v>0</v>
      </c>
      <c r="G54" s="41">
        <v>0</v>
      </c>
      <c r="H54" s="40" t="s">
        <v>17</v>
      </c>
      <c r="I54" s="41" t="s">
        <v>74</v>
      </c>
      <c r="J54" s="40">
        <v>0</v>
      </c>
      <c r="K54" s="41">
        <v>0</v>
      </c>
      <c r="L54" s="40" t="s">
        <v>17</v>
      </c>
      <c r="M54" s="159" t="s">
        <v>378</v>
      </c>
    </row>
    <row r="55" spans="1:13">
      <c r="A55" s="227">
        <v>11</v>
      </c>
      <c r="B55" s="40">
        <v>199</v>
      </c>
      <c r="C55" s="41">
        <v>8.5407725321888409E-2</v>
      </c>
      <c r="D55" s="40">
        <v>0</v>
      </c>
      <c r="E55" s="41">
        <v>0</v>
      </c>
      <c r="F55" s="40">
        <v>0</v>
      </c>
      <c r="G55" s="41">
        <v>0</v>
      </c>
      <c r="H55" s="40">
        <v>1480</v>
      </c>
      <c r="I55" s="41">
        <v>0.63519313304721026</v>
      </c>
      <c r="J55" s="40">
        <v>651</v>
      </c>
      <c r="K55" s="41">
        <v>0.27939914163090129</v>
      </c>
      <c r="L55" s="40">
        <v>2330</v>
      </c>
      <c r="M55" s="159">
        <v>1.9293030496236617E-2</v>
      </c>
    </row>
    <row r="56" spans="1:13">
      <c r="A56" s="227">
        <v>12</v>
      </c>
      <c r="B56" s="40">
        <v>0</v>
      </c>
      <c r="C56" s="41">
        <v>0</v>
      </c>
      <c r="D56" s="40">
        <v>0</v>
      </c>
      <c r="E56" s="41">
        <v>0</v>
      </c>
      <c r="F56" s="40">
        <v>0</v>
      </c>
      <c r="G56" s="41">
        <v>0</v>
      </c>
      <c r="H56" s="40" t="s">
        <v>17</v>
      </c>
      <c r="I56" s="41" t="s">
        <v>124</v>
      </c>
      <c r="J56" s="40" t="s">
        <v>32</v>
      </c>
      <c r="K56" s="41" t="s">
        <v>379</v>
      </c>
      <c r="L56" s="40">
        <v>19</v>
      </c>
      <c r="M56" s="159">
        <v>1.5732514138562049E-4</v>
      </c>
    </row>
    <row r="57" spans="1:13" ht="16.5" thickBot="1">
      <c r="A57" s="222" t="s">
        <v>50</v>
      </c>
      <c r="B57" s="223">
        <v>1457</v>
      </c>
      <c r="C57" s="224">
        <v>1.2064354263097318E-2</v>
      </c>
      <c r="D57" s="223" t="s">
        <v>52</v>
      </c>
      <c r="E57" s="224" t="s">
        <v>390</v>
      </c>
      <c r="F57" s="223" t="s">
        <v>17</v>
      </c>
      <c r="G57" s="224" t="s">
        <v>378</v>
      </c>
      <c r="H57" s="223">
        <v>21472</v>
      </c>
      <c r="I57" s="224">
        <v>0.17779397030694963</v>
      </c>
      <c r="J57" s="223">
        <v>97840</v>
      </c>
      <c r="K57" s="224">
        <v>0.81014167542995308</v>
      </c>
      <c r="L57" s="223">
        <v>120769</v>
      </c>
      <c r="M57" s="225">
        <v>1</v>
      </c>
    </row>
    <row r="58" spans="1:13"/>
    <row r="59" spans="1:13"/>
    <row r="60" spans="1:13" s="20" customFormat="1" ht="36" thickBot="1">
      <c r="A60" s="27" t="s">
        <v>391</v>
      </c>
      <c r="B60" s="50"/>
      <c r="C60" s="50"/>
      <c r="D60" s="50"/>
      <c r="E60" s="50"/>
      <c r="F60" s="50"/>
      <c r="G60" s="50"/>
      <c r="H60" s="50"/>
      <c r="I60" s="50"/>
    </row>
    <row r="61" spans="1:13" s="49" customFormat="1" ht="54" customHeight="1">
      <c r="A61" s="181"/>
      <c r="B61" s="254" t="s">
        <v>356</v>
      </c>
      <c r="C61" s="254"/>
      <c r="D61" s="254" t="s">
        <v>357</v>
      </c>
      <c r="E61" s="254"/>
      <c r="F61" s="254" t="s">
        <v>358</v>
      </c>
      <c r="G61" s="254"/>
      <c r="H61" s="255" t="s">
        <v>10</v>
      </c>
      <c r="I61" s="256"/>
    </row>
    <row r="62" spans="1:13" ht="15.75" thickBot="1">
      <c r="A62" s="220" t="s">
        <v>162</v>
      </c>
      <c r="B62" s="217" t="s">
        <v>12</v>
      </c>
      <c r="C62" s="217" t="s">
        <v>13</v>
      </c>
      <c r="D62" s="217" t="s">
        <v>12</v>
      </c>
      <c r="E62" s="217" t="s">
        <v>13</v>
      </c>
      <c r="F62" s="217" t="s">
        <v>12</v>
      </c>
      <c r="G62" s="217" t="s">
        <v>13</v>
      </c>
      <c r="H62" s="217" t="s">
        <v>14</v>
      </c>
      <c r="I62" s="218" t="s">
        <v>13</v>
      </c>
    </row>
    <row r="63" spans="1:13" ht="15.75" thickBot="1">
      <c r="A63" s="212" t="s">
        <v>359</v>
      </c>
      <c r="B63" s="213"/>
      <c r="C63" s="213"/>
      <c r="D63" s="213"/>
      <c r="E63" s="213"/>
      <c r="F63" s="213"/>
      <c r="G63" s="213"/>
      <c r="H63" s="213"/>
      <c r="I63" s="216"/>
    </row>
    <row r="64" spans="1:13">
      <c r="A64" s="219">
        <v>3</v>
      </c>
      <c r="B64" s="40">
        <v>0</v>
      </c>
      <c r="C64" s="41">
        <v>0</v>
      </c>
      <c r="D64" s="40" t="s">
        <v>17</v>
      </c>
      <c r="E64" s="41" t="s">
        <v>360</v>
      </c>
      <c r="F64" s="40" t="s">
        <v>361</v>
      </c>
      <c r="G64" s="41" t="s">
        <v>362</v>
      </c>
      <c r="H64" s="40">
        <v>373</v>
      </c>
      <c r="I64" s="159">
        <v>3.0881062374778535E-3</v>
      </c>
    </row>
    <row r="65" spans="1:9">
      <c r="A65" s="219">
        <v>4</v>
      </c>
      <c r="B65" s="40">
        <v>0</v>
      </c>
      <c r="C65" s="41">
        <v>0</v>
      </c>
      <c r="D65" s="40" t="s">
        <v>17</v>
      </c>
      <c r="E65" s="41" t="s">
        <v>363</v>
      </c>
      <c r="F65" s="40" t="s">
        <v>364</v>
      </c>
      <c r="G65" s="41" t="s">
        <v>365</v>
      </c>
      <c r="H65" s="40">
        <v>492</v>
      </c>
      <c r="I65" s="159">
        <v>4.0733197556008143E-3</v>
      </c>
    </row>
    <row r="66" spans="1:9">
      <c r="A66" s="219">
        <v>5</v>
      </c>
      <c r="B66" s="40">
        <v>0</v>
      </c>
      <c r="C66" s="41">
        <v>0</v>
      </c>
      <c r="D66" s="40" t="s">
        <v>17</v>
      </c>
      <c r="E66" s="41" t="s">
        <v>366</v>
      </c>
      <c r="F66" s="40" t="s">
        <v>367</v>
      </c>
      <c r="G66" s="41" t="s">
        <v>368</v>
      </c>
      <c r="H66" s="40">
        <v>582</v>
      </c>
      <c r="I66" s="159">
        <v>4.8184392230887687E-3</v>
      </c>
    </row>
    <row r="67" spans="1:9">
      <c r="A67" s="219">
        <v>6</v>
      </c>
      <c r="B67" s="40">
        <v>0</v>
      </c>
      <c r="C67" s="41">
        <v>0</v>
      </c>
      <c r="D67" s="40" t="s">
        <v>17</v>
      </c>
      <c r="E67" s="41" t="s">
        <v>392</v>
      </c>
      <c r="F67" s="40" t="s">
        <v>370</v>
      </c>
      <c r="G67" s="41" t="s">
        <v>393</v>
      </c>
      <c r="H67" s="40">
        <v>608</v>
      </c>
      <c r="I67" s="159">
        <v>5.0336959581408439E-3</v>
      </c>
    </row>
    <row r="68" spans="1:9">
      <c r="A68" s="219">
        <v>7</v>
      </c>
      <c r="B68" s="40">
        <v>0</v>
      </c>
      <c r="C68" s="41">
        <v>0</v>
      </c>
      <c r="D68" s="40" t="s">
        <v>17</v>
      </c>
      <c r="E68" s="41" t="s">
        <v>372</v>
      </c>
      <c r="F68" s="40" t="s">
        <v>373</v>
      </c>
      <c r="G68" s="41" t="s">
        <v>394</v>
      </c>
      <c r="H68" s="40">
        <v>663</v>
      </c>
      <c r="I68" s="159">
        <v>5.4890467438279272E-3</v>
      </c>
    </row>
    <row r="69" spans="1:9">
      <c r="A69" s="219">
        <v>8</v>
      </c>
      <c r="B69" s="40">
        <v>0</v>
      </c>
      <c r="C69" s="41">
        <v>0</v>
      </c>
      <c r="D69" s="40">
        <v>12</v>
      </c>
      <c r="E69" s="41">
        <v>1.680672268907563E-2</v>
      </c>
      <c r="F69" s="40">
        <v>702</v>
      </c>
      <c r="G69" s="41">
        <v>0.98319327731092432</v>
      </c>
      <c r="H69" s="40">
        <v>714</v>
      </c>
      <c r="I69" s="159">
        <v>5.9112811087377679E-3</v>
      </c>
    </row>
    <row r="70" spans="1:9">
      <c r="A70" s="219">
        <v>9</v>
      </c>
      <c r="B70" s="40">
        <v>0</v>
      </c>
      <c r="C70" s="41" t="s">
        <v>140</v>
      </c>
      <c r="D70" s="40">
        <v>0</v>
      </c>
      <c r="E70" s="41" t="s">
        <v>140</v>
      </c>
      <c r="F70" s="40">
        <v>0</v>
      </c>
      <c r="G70" s="41" t="s">
        <v>140</v>
      </c>
      <c r="H70" s="40">
        <v>0</v>
      </c>
      <c r="I70" s="159">
        <v>0</v>
      </c>
    </row>
    <row r="71" spans="1:9">
      <c r="A71" s="219">
        <v>10</v>
      </c>
      <c r="B71" s="40">
        <v>0</v>
      </c>
      <c r="C71" s="41" t="s">
        <v>140</v>
      </c>
      <c r="D71" s="40">
        <v>0</v>
      </c>
      <c r="E71" s="41" t="s">
        <v>140</v>
      </c>
      <c r="F71" s="40">
        <v>0</v>
      </c>
      <c r="G71" s="41" t="s">
        <v>140</v>
      </c>
      <c r="H71" s="40">
        <v>0</v>
      </c>
      <c r="I71" s="159">
        <v>0</v>
      </c>
    </row>
    <row r="72" spans="1:9">
      <c r="A72" s="219">
        <v>11</v>
      </c>
      <c r="B72" s="40">
        <v>0</v>
      </c>
      <c r="C72" s="41">
        <v>0</v>
      </c>
      <c r="D72" s="40" t="s">
        <v>17</v>
      </c>
      <c r="E72" s="41" t="s">
        <v>375</v>
      </c>
      <c r="F72" s="40" t="s">
        <v>151</v>
      </c>
      <c r="G72" s="41" t="s">
        <v>376</v>
      </c>
      <c r="H72" s="40">
        <v>54</v>
      </c>
      <c r="I72" s="159">
        <v>4.4707168049277232E-4</v>
      </c>
    </row>
    <row r="73" spans="1:9" ht="15.75" thickBot="1">
      <c r="A73" s="219">
        <v>12</v>
      </c>
      <c r="B73" s="40">
        <v>0</v>
      </c>
      <c r="C73" s="41" t="s">
        <v>140</v>
      </c>
      <c r="D73" s="40">
        <v>0</v>
      </c>
      <c r="E73" s="41" t="s">
        <v>140</v>
      </c>
      <c r="F73" s="40">
        <v>0</v>
      </c>
      <c r="G73" s="41" t="s">
        <v>140</v>
      </c>
      <c r="H73" s="40">
        <v>0</v>
      </c>
      <c r="I73" s="159">
        <v>0</v>
      </c>
    </row>
    <row r="74" spans="1:9" ht="15.75" thickBot="1">
      <c r="A74" s="212" t="s">
        <v>377</v>
      </c>
      <c r="B74" s="213"/>
      <c r="C74" s="214"/>
      <c r="D74" s="213"/>
      <c r="E74" s="214"/>
      <c r="F74" s="213"/>
      <c r="G74" s="214"/>
      <c r="H74" s="213"/>
      <c r="I74" s="215"/>
    </row>
    <row r="75" spans="1:9">
      <c r="A75" s="219">
        <v>3</v>
      </c>
      <c r="B75" s="40">
        <v>189</v>
      </c>
      <c r="C75" s="41">
        <v>4.53781512605042E-2</v>
      </c>
      <c r="D75" s="40">
        <v>2612</v>
      </c>
      <c r="E75" s="41">
        <v>0.62713085234093635</v>
      </c>
      <c r="F75" s="40">
        <v>1364</v>
      </c>
      <c r="G75" s="41">
        <v>0.32749099639855944</v>
      </c>
      <c r="H75" s="40">
        <v>4165</v>
      </c>
      <c r="I75" s="159">
        <v>3.4482473134303644E-2</v>
      </c>
    </row>
    <row r="76" spans="1:9">
      <c r="A76" s="219">
        <v>4</v>
      </c>
      <c r="B76" s="40">
        <v>200</v>
      </c>
      <c r="C76" s="41">
        <v>4.5651677699155443E-2</v>
      </c>
      <c r="D76" s="40">
        <v>3025</v>
      </c>
      <c r="E76" s="41">
        <v>0.69048162519972611</v>
      </c>
      <c r="F76" s="40">
        <v>1156</v>
      </c>
      <c r="G76" s="41">
        <v>0.26386669710111849</v>
      </c>
      <c r="H76" s="40">
        <v>4381</v>
      </c>
      <c r="I76" s="159">
        <v>3.6270759856274731E-2</v>
      </c>
    </row>
    <row r="77" spans="1:9">
      <c r="A77" s="219">
        <v>5</v>
      </c>
      <c r="B77" s="40">
        <v>183</v>
      </c>
      <c r="C77" s="41">
        <v>4.3779904306220092E-2</v>
      </c>
      <c r="D77" s="40">
        <v>3138</v>
      </c>
      <c r="E77" s="41">
        <v>0.75071770334928234</v>
      </c>
      <c r="F77" s="40">
        <v>859</v>
      </c>
      <c r="G77" s="41">
        <v>0.2055023923444976</v>
      </c>
      <c r="H77" s="40">
        <v>4180</v>
      </c>
      <c r="I77" s="159">
        <v>3.4606659712218303E-2</v>
      </c>
    </row>
    <row r="78" spans="1:9">
      <c r="A78" s="219">
        <v>6</v>
      </c>
      <c r="B78" s="40">
        <v>226</v>
      </c>
      <c r="C78" s="41">
        <v>5.8518902123252198E-2</v>
      </c>
      <c r="D78" s="40">
        <v>3074</v>
      </c>
      <c r="E78" s="41">
        <v>0.79596064215432416</v>
      </c>
      <c r="F78" s="40">
        <v>562</v>
      </c>
      <c r="G78" s="41">
        <v>0.14552045572242361</v>
      </c>
      <c r="H78" s="40">
        <v>3862</v>
      </c>
      <c r="I78" s="159">
        <v>3.1973904260427531E-2</v>
      </c>
    </row>
    <row r="79" spans="1:9">
      <c r="A79" s="219">
        <v>7</v>
      </c>
      <c r="B79" s="40">
        <v>204</v>
      </c>
      <c r="C79" s="41">
        <v>5.7921635434412269E-2</v>
      </c>
      <c r="D79" s="40">
        <v>2791</v>
      </c>
      <c r="E79" s="41">
        <v>0.79244747302668939</v>
      </c>
      <c r="F79" s="40">
        <v>527</v>
      </c>
      <c r="G79" s="41">
        <v>0.14963089153889836</v>
      </c>
      <c r="H79" s="40">
        <v>3522</v>
      </c>
      <c r="I79" s="159">
        <v>2.915900849436193E-2</v>
      </c>
    </row>
    <row r="80" spans="1:9">
      <c r="A80" s="219">
        <v>8</v>
      </c>
      <c r="B80" s="40">
        <v>243</v>
      </c>
      <c r="C80" s="41">
        <v>6.9587628865979384E-2</v>
      </c>
      <c r="D80" s="40">
        <v>2794</v>
      </c>
      <c r="E80" s="41">
        <v>0.80011454753722799</v>
      </c>
      <c r="F80" s="40">
        <v>455</v>
      </c>
      <c r="G80" s="41">
        <v>0.13029782359679268</v>
      </c>
      <c r="H80" s="40">
        <v>3492</v>
      </c>
      <c r="I80" s="159">
        <v>2.8910635338532612E-2</v>
      </c>
    </row>
    <row r="81" spans="1:13">
      <c r="A81" s="219">
        <v>9</v>
      </c>
      <c r="B81" s="40" t="s">
        <v>17</v>
      </c>
      <c r="C81" s="41" t="s">
        <v>74</v>
      </c>
      <c r="D81" s="40">
        <v>0</v>
      </c>
      <c r="E81" s="41">
        <v>0</v>
      </c>
      <c r="F81" s="40">
        <v>0</v>
      </c>
      <c r="G81" s="41">
        <v>0</v>
      </c>
      <c r="H81" s="40" t="s">
        <v>17</v>
      </c>
      <c r="I81" s="159" t="s">
        <v>378</v>
      </c>
    </row>
    <row r="82" spans="1:13">
      <c r="A82" s="219">
        <v>10</v>
      </c>
      <c r="B82" s="40" t="s">
        <v>17</v>
      </c>
      <c r="C82" s="41" t="s">
        <v>74</v>
      </c>
      <c r="D82" s="40" t="s">
        <v>17</v>
      </c>
      <c r="E82" s="41" t="s">
        <v>74</v>
      </c>
      <c r="F82" s="40">
        <v>0</v>
      </c>
      <c r="G82" s="41">
        <v>0</v>
      </c>
      <c r="H82" s="40" t="s">
        <v>17</v>
      </c>
      <c r="I82" s="159" t="s">
        <v>378</v>
      </c>
    </row>
    <row r="83" spans="1:13">
      <c r="A83" s="219">
        <v>11</v>
      </c>
      <c r="B83" s="40">
        <v>199</v>
      </c>
      <c r="C83" s="41">
        <v>8.5407725321888409E-2</v>
      </c>
      <c r="D83" s="40">
        <v>1480</v>
      </c>
      <c r="E83" s="41">
        <v>0.63519313304721026</v>
      </c>
      <c r="F83" s="40">
        <v>651</v>
      </c>
      <c r="G83" s="41">
        <v>0.27939914163090129</v>
      </c>
      <c r="H83" s="40">
        <v>2330</v>
      </c>
      <c r="I83" s="159">
        <v>1.9290315102743694E-2</v>
      </c>
    </row>
    <row r="84" spans="1:13">
      <c r="A84" s="219">
        <v>12</v>
      </c>
      <c r="B84" s="40">
        <v>0</v>
      </c>
      <c r="C84" s="41">
        <v>0</v>
      </c>
      <c r="D84" s="40" t="s">
        <v>17</v>
      </c>
      <c r="E84" s="41" t="s">
        <v>124</v>
      </c>
      <c r="F84" s="40" t="s">
        <v>32</v>
      </c>
      <c r="G84" s="41" t="s">
        <v>379</v>
      </c>
      <c r="H84" s="40">
        <v>19</v>
      </c>
      <c r="I84" s="159">
        <v>1.5730299869190137E-4</v>
      </c>
    </row>
    <row r="85" spans="1:13" ht="15.75" thickBot="1">
      <c r="A85" s="183" t="s">
        <v>50</v>
      </c>
      <c r="B85" s="154">
        <v>1456</v>
      </c>
      <c r="C85" s="184">
        <v>1.2054377162916232E-2</v>
      </c>
      <c r="D85" s="154">
        <v>21464</v>
      </c>
      <c r="E85" s="184">
        <v>0.17770271389068271</v>
      </c>
      <c r="F85" s="154">
        <v>97866</v>
      </c>
      <c r="G85" s="184">
        <v>0.81024290894640105</v>
      </c>
      <c r="H85" s="154">
        <v>120786</v>
      </c>
      <c r="I85" s="155">
        <v>1</v>
      </c>
    </row>
    <row r="86" spans="1:13"/>
    <row r="87" spans="1:13"/>
    <row r="88" spans="1:13" s="20" customFormat="1" ht="36" thickBot="1">
      <c r="A88" s="27" t="s">
        <v>395</v>
      </c>
      <c r="B88" s="50"/>
      <c r="C88" s="50"/>
      <c r="D88" s="50"/>
      <c r="E88" s="50"/>
      <c r="F88" s="50"/>
      <c r="G88" s="50"/>
      <c r="H88" s="50"/>
      <c r="I88" s="50"/>
    </row>
    <row r="89" spans="1:13" s="49" customFormat="1" ht="48" customHeight="1">
      <c r="A89" s="181"/>
      <c r="B89" s="254" t="s">
        <v>356</v>
      </c>
      <c r="C89" s="254"/>
      <c r="D89" s="242" t="s">
        <v>381</v>
      </c>
      <c r="E89" s="242"/>
      <c r="F89" s="242" t="s">
        <v>382</v>
      </c>
      <c r="G89" s="242"/>
      <c r="H89" s="254" t="s">
        <v>357</v>
      </c>
      <c r="I89" s="254"/>
      <c r="J89" s="254" t="s">
        <v>358</v>
      </c>
      <c r="K89" s="254"/>
      <c r="L89" s="255" t="s">
        <v>10</v>
      </c>
      <c r="M89" s="256"/>
    </row>
    <row r="90" spans="1:13" ht="15.75" thickBot="1">
      <c r="A90" s="221" t="s">
        <v>162</v>
      </c>
      <c r="B90" s="43" t="s">
        <v>12</v>
      </c>
      <c r="C90" s="61" t="s">
        <v>13</v>
      </c>
      <c r="D90" s="66" t="s">
        <v>12</v>
      </c>
      <c r="E90" s="61" t="s">
        <v>13</v>
      </c>
      <c r="F90" s="66" t="s">
        <v>12</v>
      </c>
      <c r="G90" s="61" t="s">
        <v>13</v>
      </c>
      <c r="H90" s="66" t="s">
        <v>12</v>
      </c>
      <c r="I90" s="61" t="s">
        <v>13</v>
      </c>
      <c r="J90" s="52" t="s">
        <v>12</v>
      </c>
      <c r="K90" s="61" t="s">
        <v>13</v>
      </c>
      <c r="L90" s="66" t="s">
        <v>14</v>
      </c>
      <c r="M90" s="186" t="s">
        <v>13</v>
      </c>
    </row>
    <row r="91" spans="1:13" ht="15.75" thickBot="1">
      <c r="A91" s="252" t="s">
        <v>359</v>
      </c>
      <c r="B91" s="253"/>
      <c r="C91" s="253"/>
      <c r="D91" s="213"/>
      <c r="E91" s="213"/>
      <c r="F91" s="213"/>
      <c r="G91" s="213"/>
      <c r="H91" s="213"/>
      <c r="I91" s="213"/>
      <c r="J91" s="213"/>
      <c r="K91" s="213"/>
      <c r="L91" s="213"/>
      <c r="M91" s="216"/>
    </row>
    <row r="92" spans="1:13">
      <c r="A92" s="206">
        <v>3</v>
      </c>
      <c r="B92" s="40">
        <v>0</v>
      </c>
      <c r="C92" s="41">
        <v>0</v>
      </c>
      <c r="D92" s="40">
        <v>0</v>
      </c>
      <c r="E92" s="41">
        <v>0</v>
      </c>
      <c r="F92" s="40">
        <v>0</v>
      </c>
      <c r="G92" s="41">
        <v>0</v>
      </c>
      <c r="H92" s="40" t="s">
        <v>17</v>
      </c>
      <c r="I92" s="41" t="s">
        <v>360</v>
      </c>
      <c r="J92" s="40" t="s">
        <v>361</v>
      </c>
      <c r="K92" s="41" t="s">
        <v>362</v>
      </c>
      <c r="L92" s="40">
        <v>373</v>
      </c>
      <c r="M92" s="159">
        <v>3.0881062374778535E-3</v>
      </c>
    </row>
    <row r="93" spans="1:13">
      <c r="A93" s="206">
        <v>4</v>
      </c>
      <c r="B93" s="40">
        <v>0</v>
      </c>
      <c r="C93" s="41">
        <v>0</v>
      </c>
      <c r="D93" s="40">
        <v>0</v>
      </c>
      <c r="E93" s="41">
        <v>0</v>
      </c>
      <c r="F93" s="40">
        <v>0</v>
      </c>
      <c r="G93" s="41">
        <v>0</v>
      </c>
      <c r="H93" s="40" t="s">
        <v>17</v>
      </c>
      <c r="I93" s="41" t="s">
        <v>363</v>
      </c>
      <c r="J93" s="40" t="s">
        <v>364</v>
      </c>
      <c r="K93" s="41" t="s">
        <v>365</v>
      </c>
      <c r="L93" s="40">
        <v>492</v>
      </c>
      <c r="M93" s="159">
        <v>4.0733197556008143E-3</v>
      </c>
    </row>
    <row r="94" spans="1:13">
      <c r="A94" s="206">
        <v>5</v>
      </c>
      <c r="B94" s="40">
        <v>0</v>
      </c>
      <c r="C94" s="41">
        <v>0</v>
      </c>
      <c r="D94" s="40">
        <v>0</v>
      </c>
      <c r="E94" s="41">
        <v>0</v>
      </c>
      <c r="F94" s="40">
        <v>0</v>
      </c>
      <c r="G94" s="41">
        <v>0</v>
      </c>
      <c r="H94" s="40" t="s">
        <v>17</v>
      </c>
      <c r="I94" s="41" t="s">
        <v>366</v>
      </c>
      <c r="J94" s="40" t="s">
        <v>367</v>
      </c>
      <c r="K94" s="41" t="s">
        <v>368</v>
      </c>
      <c r="L94" s="40">
        <v>582</v>
      </c>
      <c r="M94" s="159">
        <v>4.8184392230887687E-3</v>
      </c>
    </row>
    <row r="95" spans="1:13">
      <c r="A95" s="206">
        <v>6</v>
      </c>
      <c r="B95" s="40">
        <v>0</v>
      </c>
      <c r="C95" s="41">
        <v>0</v>
      </c>
      <c r="D95" s="40">
        <v>0</v>
      </c>
      <c r="E95" s="41">
        <v>0</v>
      </c>
      <c r="F95" s="40">
        <v>0</v>
      </c>
      <c r="G95" s="41">
        <v>0</v>
      </c>
      <c r="H95" s="40" t="s">
        <v>17</v>
      </c>
      <c r="I95" s="41" t="s">
        <v>392</v>
      </c>
      <c r="J95" s="40" t="s">
        <v>370</v>
      </c>
      <c r="K95" s="41" t="s">
        <v>393</v>
      </c>
      <c r="L95" s="40">
        <v>608</v>
      </c>
      <c r="M95" s="159">
        <v>5.0336959581408439E-3</v>
      </c>
    </row>
    <row r="96" spans="1:13">
      <c r="A96" s="206">
        <v>7</v>
      </c>
      <c r="B96" s="40">
        <v>0</v>
      </c>
      <c r="C96" s="41">
        <v>0</v>
      </c>
      <c r="D96" s="40" t="s">
        <v>17</v>
      </c>
      <c r="E96" s="41" t="s">
        <v>372</v>
      </c>
      <c r="F96" s="40">
        <v>0</v>
      </c>
      <c r="G96" s="41">
        <v>0</v>
      </c>
      <c r="H96" s="40" t="s">
        <v>17</v>
      </c>
      <c r="I96" s="41" t="s">
        <v>372</v>
      </c>
      <c r="J96" s="40">
        <v>653</v>
      </c>
      <c r="K96" s="41">
        <v>0.98343373493975905</v>
      </c>
      <c r="L96" s="40">
        <v>664</v>
      </c>
      <c r="M96" s="159">
        <v>5.4973258490222379E-3</v>
      </c>
    </row>
    <row r="97" spans="1:13">
      <c r="A97" s="206">
        <v>8</v>
      </c>
      <c r="B97" s="40">
        <v>0</v>
      </c>
      <c r="C97" s="41">
        <v>0</v>
      </c>
      <c r="D97" s="40" t="s">
        <v>17</v>
      </c>
      <c r="E97" s="41" t="s">
        <v>396</v>
      </c>
      <c r="F97" s="40">
        <v>0</v>
      </c>
      <c r="G97" s="41">
        <v>0</v>
      </c>
      <c r="H97" s="40" t="s">
        <v>32</v>
      </c>
      <c r="I97" s="41" t="s">
        <v>397</v>
      </c>
      <c r="J97" s="40">
        <v>702</v>
      </c>
      <c r="K97" s="41">
        <v>0.98181818181818181</v>
      </c>
      <c r="L97" s="40">
        <v>715</v>
      </c>
      <c r="M97" s="159">
        <v>5.9195602139320786E-3</v>
      </c>
    </row>
    <row r="98" spans="1:13">
      <c r="A98" s="206">
        <v>9</v>
      </c>
      <c r="B98" s="40">
        <v>0</v>
      </c>
      <c r="C98" s="41" t="s">
        <v>140</v>
      </c>
      <c r="D98" s="40">
        <v>0</v>
      </c>
      <c r="E98" s="41" t="s">
        <v>140</v>
      </c>
      <c r="F98" s="40">
        <v>0</v>
      </c>
      <c r="G98" s="41" t="s">
        <v>140</v>
      </c>
      <c r="H98" s="40">
        <v>0</v>
      </c>
      <c r="I98" s="41" t="s">
        <v>140</v>
      </c>
      <c r="J98" s="40">
        <v>0</v>
      </c>
      <c r="K98" s="41" t="s">
        <v>140</v>
      </c>
      <c r="L98" s="40">
        <v>0</v>
      </c>
      <c r="M98" s="159">
        <v>0</v>
      </c>
    </row>
    <row r="99" spans="1:13">
      <c r="A99" s="206">
        <v>10</v>
      </c>
      <c r="B99" s="40">
        <v>0</v>
      </c>
      <c r="C99" s="41" t="s">
        <v>140</v>
      </c>
      <c r="D99" s="40">
        <v>0</v>
      </c>
      <c r="E99" s="41" t="s">
        <v>140</v>
      </c>
      <c r="F99" s="40">
        <v>0</v>
      </c>
      <c r="G99" s="41" t="s">
        <v>140</v>
      </c>
      <c r="H99" s="40">
        <v>0</v>
      </c>
      <c r="I99" s="41" t="s">
        <v>140</v>
      </c>
      <c r="J99" s="40">
        <v>0</v>
      </c>
      <c r="K99" s="41" t="s">
        <v>140</v>
      </c>
      <c r="L99" s="40">
        <v>0</v>
      </c>
      <c r="M99" s="159">
        <v>0</v>
      </c>
    </row>
    <row r="100" spans="1:13">
      <c r="A100" s="206">
        <v>11</v>
      </c>
      <c r="B100" s="40">
        <v>0</v>
      </c>
      <c r="C100" s="41">
        <v>0</v>
      </c>
      <c r="D100" s="40">
        <v>0</v>
      </c>
      <c r="E100" s="41">
        <v>0</v>
      </c>
      <c r="F100" s="40">
        <v>0</v>
      </c>
      <c r="G100" s="41">
        <v>0</v>
      </c>
      <c r="H100" s="40" t="s">
        <v>17</v>
      </c>
      <c r="I100" s="41" t="s">
        <v>375</v>
      </c>
      <c r="J100" s="40" t="s">
        <v>151</v>
      </c>
      <c r="K100" s="41" t="s">
        <v>376</v>
      </c>
      <c r="L100" s="40">
        <v>54</v>
      </c>
      <c r="M100" s="159">
        <v>4.4707168049277232E-4</v>
      </c>
    </row>
    <row r="101" spans="1:13" ht="15.75" thickBot="1">
      <c r="A101" s="206">
        <v>12</v>
      </c>
      <c r="B101" s="40">
        <v>0</v>
      </c>
      <c r="C101" s="41" t="s">
        <v>140</v>
      </c>
      <c r="D101" s="40">
        <v>0</v>
      </c>
      <c r="E101" s="41" t="s">
        <v>140</v>
      </c>
      <c r="F101" s="40">
        <v>0</v>
      </c>
      <c r="G101" s="41" t="s">
        <v>140</v>
      </c>
      <c r="H101" s="40">
        <v>0</v>
      </c>
      <c r="I101" s="41" t="s">
        <v>140</v>
      </c>
      <c r="J101" s="40">
        <v>0</v>
      </c>
      <c r="K101" s="41" t="s">
        <v>140</v>
      </c>
      <c r="L101" s="40">
        <v>0</v>
      </c>
      <c r="M101" s="159">
        <v>0</v>
      </c>
    </row>
    <row r="102" spans="1:13" ht="15.75" thickBot="1">
      <c r="A102" s="212" t="s">
        <v>398</v>
      </c>
      <c r="B102" s="213"/>
      <c r="C102" s="214"/>
      <c r="D102" s="213"/>
      <c r="E102" s="214"/>
      <c r="F102" s="213"/>
      <c r="G102" s="214"/>
      <c r="H102" s="213"/>
      <c r="I102" s="214"/>
      <c r="J102" s="213"/>
      <c r="K102" s="214"/>
      <c r="L102" s="213"/>
      <c r="M102" s="215"/>
    </row>
    <row r="103" spans="1:13">
      <c r="A103" s="206">
        <v>3</v>
      </c>
      <c r="B103" s="40">
        <v>189</v>
      </c>
      <c r="C103" s="41">
        <v>4.5302013422818789E-2</v>
      </c>
      <c r="D103" s="40" t="s">
        <v>17</v>
      </c>
      <c r="E103" s="41" t="s">
        <v>383</v>
      </c>
      <c r="F103" s="40" t="s">
        <v>17</v>
      </c>
      <c r="G103" s="41" t="s">
        <v>383</v>
      </c>
      <c r="H103" s="40">
        <v>2612</v>
      </c>
      <c r="I103" s="41">
        <v>0.62607861936720999</v>
      </c>
      <c r="J103" s="40">
        <v>1364</v>
      </c>
      <c r="K103" s="41">
        <v>0.32694151486097794</v>
      </c>
      <c r="L103" s="40">
        <v>4172</v>
      </c>
      <c r="M103" s="159">
        <v>3.4540426870663818E-2</v>
      </c>
    </row>
    <row r="104" spans="1:13">
      <c r="A104" s="206">
        <v>4</v>
      </c>
      <c r="B104" s="40">
        <v>200</v>
      </c>
      <c r="C104" s="41">
        <v>4.5599635202918376E-2</v>
      </c>
      <c r="D104" s="40" t="s">
        <v>17</v>
      </c>
      <c r="E104" s="41" t="s">
        <v>33</v>
      </c>
      <c r="F104" s="40" t="s">
        <v>17</v>
      </c>
      <c r="G104" s="41" t="s">
        <v>33</v>
      </c>
      <c r="H104" s="40">
        <v>3025</v>
      </c>
      <c r="I104" s="41">
        <v>0.68969448244414044</v>
      </c>
      <c r="J104" s="40">
        <v>1156</v>
      </c>
      <c r="K104" s="41">
        <v>0.26356589147286824</v>
      </c>
      <c r="L104" s="40">
        <v>4386</v>
      </c>
      <c r="M104" s="159">
        <v>3.6312155382246289E-2</v>
      </c>
    </row>
    <row r="105" spans="1:13">
      <c r="A105" s="206">
        <v>5</v>
      </c>
      <c r="B105" s="40">
        <v>183</v>
      </c>
      <c r="C105" s="41">
        <v>4.3664996420901936E-2</v>
      </c>
      <c r="D105" s="40">
        <v>11</v>
      </c>
      <c r="E105" s="41">
        <v>2.6246719160104987E-3</v>
      </c>
      <c r="F105" s="40">
        <v>0</v>
      </c>
      <c r="G105" s="41">
        <v>0</v>
      </c>
      <c r="H105" s="40">
        <v>3138</v>
      </c>
      <c r="I105" s="41">
        <v>0.74874731567644959</v>
      </c>
      <c r="J105" s="40">
        <v>859</v>
      </c>
      <c r="K105" s="41">
        <v>0.20496301598663805</v>
      </c>
      <c r="L105" s="40">
        <v>4191</v>
      </c>
      <c r="M105" s="159">
        <v>3.4697729869355723E-2</v>
      </c>
    </row>
    <row r="106" spans="1:13">
      <c r="A106" s="206">
        <v>6</v>
      </c>
      <c r="B106" s="40">
        <v>226</v>
      </c>
      <c r="C106" s="41">
        <v>5.8352698166795766E-2</v>
      </c>
      <c r="D106" s="40">
        <v>11</v>
      </c>
      <c r="E106" s="41">
        <v>2.8401755744900596E-3</v>
      </c>
      <c r="F106" s="40">
        <v>0</v>
      </c>
      <c r="G106" s="41">
        <v>0</v>
      </c>
      <c r="H106" s="40">
        <v>3074</v>
      </c>
      <c r="I106" s="41">
        <v>0.79369997418022209</v>
      </c>
      <c r="J106" s="40">
        <v>562</v>
      </c>
      <c r="K106" s="41">
        <v>0.14510715207849212</v>
      </c>
      <c r="L106" s="40">
        <v>3873</v>
      </c>
      <c r="M106" s="159">
        <v>3.2064974417564951E-2</v>
      </c>
    </row>
    <row r="107" spans="1:13">
      <c r="A107" s="206">
        <v>7</v>
      </c>
      <c r="B107" s="40" t="s">
        <v>388</v>
      </c>
      <c r="C107" s="41" t="s">
        <v>24</v>
      </c>
      <c r="D107" s="40" t="s">
        <v>17</v>
      </c>
      <c r="E107" s="41" t="s">
        <v>118</v>
      </c>
      <c r="F107" s="40">
        <v>0</v>
      </c>
      <c r="G107" s="41">
        <v>0</v>
      </c>
      <c r="H107" s="40">
        <v>2791</v>
      </c>
      <c r="I107" s="41">
        <v>0.79087560215358454</v>
      </c>
      <c r="J107" s="40">
        <v>527</v>
      </c>
      <c r="K107" s="41">
        <v>0.14933408897704734</v>
      </c>
      <c r="L107" s="40">
        <v>3529</v>
      </c>
      <c r="M107" s="159">
        <v>2.9216962230722104E-2</v>
      </c>
    </row>
    <row r="108" spans="1:13">
      <c r="A108" s="206">
        <v>8</v>
      </c>
      <c r="B108" s="40">
        <v>243</v>
      </c>
      <c r="C108" s="41">
        <v>6.9309754706217919E-2</v>
      </c>
      <c r="D108" s="40">
        <v>14</v>
      </c>
      <c r="E108" s="41">
        <v>3.9931545921277813E-3</v>
      </c>
      <c r="F108" s="40">
        <v>0</v>
      </c>
      <c r="G108" s="41">
        <v>0</v>
      </c>
      <c r="H108" s="40">
        <v>2794</v>
      </c>
      <c r="I108" s="41">
        <v>0.79691956645750139</v>
      </c>
      <c r="J108" s="40">
        <v>455</v>
      </c>
      <c r="K108" s="41">
        <v>0.12977752424415287</v>
      </c>
      <c r="L108" s="40">
        <v>3506</v>
      </c>
      <c r="M108" s="159">
        <v>2.902654281125296E-2</v>
      </c>
    </row>
    <row r="109" spans="1:13">
      <c r="A109" s="206">
        <v>9</v>
      </c>
      <c r="B109" s="40" t="s">
        <v>17</v>
      </c>
      <c r="C109" s="41" t="s">
        <v>74</v>
      </c>
      <c r="D109" s="40">
        <v>0</v>
      </c>
      <c r="E109" s="41">
        <v>0</v>
      </c>
      <c r="F109" s="40">
        <v>0</v>
      </c>
      <c r="G109" s="41">
        <v>0</v>
      </c>
      <c r="H109" s="40">
        <v>0</v>
      </c>
      <c r="I109" s="41">
        <v>0</v>
      </c>
      <c r="J109" s="40">
        <v>0</v>
      </c>
      <c r="K109" s="41">
        <v>0</v>
      </c>
      <c r="L109" s="40" t="s">
        <v>17</v>
      </c>
      <c r="M109" s="159" t="s">
        <v>378</v>
      </c>
    </row>
    <row r="110" spans="1:13">
      <c r="A110" s="206">
        <v>10</v>
      </c>
      <c r="B110" s="40" t="s">
        <v>17</v>
      </c>
      <c r="C110" s="41" t="s">
        <v>74</v>
      </c>
      <c r="D110" s="40">
        <v>0</v>
      </c>
      <c r="E110" s="41">
        <v>0</v>
      </c>
      <c r="F110" s="40">
        <v>0</v>
      </c>
      <c r="G110" s="41">
        <v>0</v>
      </c>
      <c r="H110" s="40" t="s">
        <v>17</v>
      </c>
      <c r="I110" s="41" t="s">
        <v>74</v>
      </c>
      <c r="J110" s="40">
        <v>0</v>
      </c>
      <c r="K110" s="41">
        <v>0</v>
      </c>
      <c r="L110" s="40" t="s">
        <v>17</v>
      </c>
      <c r="M110" s="159" t="s">
        <v>378</v>
      </c>
    </row>
    <row r="111" spans="1:13">
      <c r="A111" s="206">
        <v>11</v>
      </c>
      <c r="B111" s="40">
        <v>199</v>
      </c>
      <c r="C111" s="41">
        <v>8.5407725321888409E-2</v>
      </c>
      <c r="D111" s="40">
        <v>0</v>
      </c>
      <c r="E111" s="41">
        <v>0</v>
      </c>
      <c r="F111" s="40">
        <v>0</v>
      </c>
      <c r="G111" s="41">
        <v>0</v>
      </c>
      <c r="H111" s="40">
        <v>1480</v>
      </c>
      <c r="I111" s="41">
        <v>0.63519313304721026</v>
      </c>
      <c r="J111" s="40">
        <v>651</v>
      </c>
      <c r="K111" s="41">
        <v>0.27939914163090129</v>
      </c>
      <c r="L111" s="40">
        <v>2330</v>
      </c>
      <c r="M111" s="159">
        <v>1.9290315102743694E-2</v>
      </c>
    </row>
    <row r="112" spans="1:13">
      <c r="A112" s="206">
        <v>12</v>
      </c>
      <c r="B112" s="40">
        <v>0</v>
      </c>
      <c r="C112" s="41">
        <v>0</v>
      </c>
      <c r="D112" s="40">
        <v>0</v>
      </c>
      <c r="E112" s="41">
        <v>0</v>
      </c>
      <c r="F112" s="40">
        <v>0</v>
      </c>
      <c r="G112" s="41">
        <v>0</v>
      </c>
      <c r="H112" s="40" t="s">
        <v>17</v>
      </c>
      <c r="I112" s="41" t="s">
        <v>124</v>
      </c>
      <c r="J112" s="40" t="s">
        <v>32</v>
      </c>
      <c r="K112" s="41" t="s">
        <v>379</v>
      </c>
      <c r="L112" s="40">
        <v>19</v>
      </c>
      <c r="M112" s="159">
        <v>1.5730299869190137E-4</v>
      </c>
    </row>
    <row r="113" spans="1:13" ht="15.75" thickBot="1">
      <c r="A113" s="207" t="s">
        <v>50</v>
      </c>
      <c r="B113" s="208">
        <v>1451</v>
      </c>
      <c r="C113" s="209">
        <v>1.2012981636944678E-2</v>
      </c>
      <c r="D113" s="210" t="s">
        <v>62</v>
      </c>
      <c r="E113" s="209" t="s">
        <v>399</v>
      </c>
      <c r="F113" s="210" t="s">
        <v>17</v>
      </c>
      <c r="G113" s="209" t="s">
        <v>378</v>
      </c>
      <c r="H113" s="210">
        <v>18927</v>
      </c>
      <c r="I113" s="209">
        <v>0.1566986240127167</v>
      </c>
      <c r="J113" s="210">
        <v>5585</v>
      </c>
      <c r="K113" s="209">
        <v>4.6238802510224698E-2</v>
      </c>
      <c r="L113" s="210">
        <v>120786</v>
      </c>
      <c r="M113" s="211">
        <v>1</v>
      </c>
    </row>
    <row r="114" spans="1:13"/>
    <row r="115" spans="1:13"/>
    <row r="116" spans="1:13"/>
  </sheetData>
  <mergeCells count="22">
    <mergeCell ref="H33:I33"/>
    <mergeCell ref="A3:H3"/>
    <mergeCell ref="B5:C5"/>
    <mergeCell ref="D5:E5"/>
    <mergeCell ref="F5:G5"/>
    <mergeCell ref="H5:I5"/>
    <mergeCell ref="A91:C91"/>
    <mergeCell ref="J33:K33"/>
    <mergeCell ref="L33:M33"/>
    <mergeCell ref="B89:C89"/>
    <mergeCell ref="D89:E89"/>
    <mergeCell ref="F89:G89"/>
    <mergeCell ref="H89:I89"/>
    <mergeCell ref="J89:K89"/>
    <mergeCell ref="L89:M89"/>
    <mergeCell ref="B61:C61"/>
    <mergeCell ref="D61:E61"/>
    <mergeCell ref="F61:G61"/>
    <mergeCell ref="H61:I61"/>
    <mergeCell ref="B33:C33"/>
    <mergeCell ref="D33:E33"/>
    <mergeCell ref="F33:G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7EA4-7DA5-4860-A631-4E5CEB5E9162}">
  <dimension ref="A1:P55"/>
  <sheetViews>
    <sheetView workbookViewId="0">
      <selection activeCell="Q1" sqref="Q1:XFD1048576"/>
    </sheetView>
  </sheetViews>
  <sheetFormatPr defaultColWidth="0" defaultRowHeight="15" zeroHeight="1"/>
  <cols>
    <col min="1" max="1" width="4" style="7" customWidth="1"/>
    <col min="2" max="2" width="8.7109375" style="7" customWidth="1"/>
    <col min="3" max="14" width="9.140625" style="7" customWidth="1"/>
    <col min="15" max="15" width="8.140625" style="7" customWidth="1"/>
    <col min="16" max="16" width="5" style="7" customWidth="1"/>
    <col min="17" max="16384" width="9.140625" style="7" hidden="1"/>
  </cols>
  <sheetData>
    <row r="1" spans="2:15"/>
    <row r="2" spans="2:15" ht="26.25" customHeight="1">
      <c r="B2" s="261" t="s">
        <v>400</v>
      </c>
      <c r="C2" s="261"/>
      <c r="D2" s="261"/>
      <c r="E2" s="261"/>
      <c r="F2" s="261"/>
      <c r="G2" s="261"/>
      <c r="H2" s="261"/>
      <c r="I2" s="261"/>
      <c r="J2" s="261"/>
      <c r="K2" s="261"/>
      <c r="L2" s="261"/>
      <c r="M2" s="261"/>
      <c r="N2" s="261"/>
      <c r="O2" s="261"/>
    </row>
    <row r="3" spans="2:15" ht="49.5" customHeight="1">
      <c r="B3" s="262" t="s">
        <v>401</v>
      </c>
      <c r="C3" s="262"/>
      <c r="D3" s="262"/>
      <c r="E3" s="262"/>
      <c r="F3" s="262"/>
      <c r="G3" s="262"/>
      <c r="H3" s="262"/>
      <c r="I3" s="262"/>
      <c r="J3" s="262"/>
      <c r="K3" s="262"/>
      <c r="L3" s="262"/>
      <c r="M3" s="262"/>
      <c r="N3" s="262"/>
      <c r="O3" s="262"/>
    </row>
    <row r="4" spans="2:15">
      <c r="B4" s="260" t="s">
        <v>402</v>
      </c>
      <c r="C4" s="260"/>
      <c r="D4" s="260"/>
      <c r="E4" s="260"/>
      <c r="F4" s="260"/>
      <c r="G4" s="260"/>
      <c r="H4" s="260"/>
      <c r="I4" s="260"/>
      <c r="J4" s="260"/>
      <c r="K4" s="260"/>
      <c r="L4" s="260"/>
      <c r="M4" s="260"/>
      <c r="N4" s="260"/>
      <c r="O4" s="260"/>
    </row>
    <row r="5" spans="2:15">
      <c r="B5" s="263" t="s">
        <v>403</v>
      </c>
      <c r="C5" s="263"/>
      <c r="D5" s="263"/>
      <c r="E5" s="263"/>
      <c r="F5" s="263"/>
      <c r="G5" s="263"/>
      <c r="H5" s="263"/>
      <c r="I5" s="263"/>
      <c r="J5" s="263"/>
      <c r="K5" s="263"/>
      <c r="L5" s="263"/>
      <c r="M5" s="263"/>
      <c r="N5" s="263"/>
      <c r="O5" s="263"/>
    </row>
    <row r="6" spans="2:15">
      <c r="B6" s="265" t="s">
        <v>404</v>
      </c>
      <c r="C6" s="265"/>
      <c r="D6" s="265"/>
      <c r="E6" s="265"/>
      <c r="F6" s="265"/>
      <c r="G6" s="265"/>
      <c r="H6" s="265"/>
      <c r="I6" s="265"/>
      <c r="J6" s="265"/>
      <c r="K6" s="265"/>
      <c r="L6" s="265"/>
      <c r="M6" s="265"/>
      <c r="N6" s="265"/>
    </row>
    <row r="7" spans="2:15">
      <c r="B7" s="32" t="s">
        <v>405</v>
      </c>
    </row>
    <row r="8" spans="2:15">
      <c r="B8" s="32" t="s">
        <v>406</v>
      </c>
    </row>
    <row r="9" spans="2:15">
      <c r="B9" s="32" t="s">
        <v>407</v>
      </c>
    </row>
    <row r="10" spans="2:15">
      <c r="B10" s="32" t="s">
        <v>408</v>
      </c>
    </row>
    <row r="11" spans="2:15">
      <c r="B11" s="32" t="s">
        <v>409</v>
      </c>
    </row>
    <row r="12" spans="2:15">
      <c r="B12" s="260" t="s">
        <v>410</v>
      </c>
      <c r="C12" s="260"/>
      <c r="D12" s="260"/>
      <c r="E12" s="260"/>
      <c r="F12" s="260"/>
      <c r="G12" s="260"/>
      <c r="H12" s="260"/>
      <c r="I12" s="260"/>
      <c r="J12" s="260"/>
      <c r="K12" s="260"/>
      <c r="L12" s="260"/>
      <c r="M12" s="260"/>
      <c r="N12" s="260"/>
      <c r="O12" s="260"/>
    </row>
    <row r="13" spans="2:15">
      <c r="B13" s="30" t="s">
        <v>411</v>
      </c>
    </row>
    <row r="14" spans="2:15">
      <c r="B14" s="265" t="s">
        <v>404</v>
      </c>
      <c r="C14" s="265"/>
      <c r="D14" s="265"/>
      <c r="E14" s="265"/>
      <c r="F14" s="265"/>
      <c r="G14" s="265"/>
      <c r="H14" s="265"/>
      <c r="I14" s="265"/>
      <c r="J14" s="265"/>
      <c r="K14" s="265"/>
      <c r="L14" s="265"/>
      <c r="M14" s="265"/>
      <c r="N14" s="265"/>
    </row>
    <row r="15" spans="2:15">
      <c r="B15" s="32" t="s">
        <v>405</v>
      </c>
    </row>
    <row r="16" spans="2:15">
      <c r="B16" s="32" t="s">
        <v>412</v>
      </c>
    </row>
    <row r="17" spans="2:15">
      <c r="B17" s="32" t="s">
        <v>407</v>
      </c>
    </row>
    <row r="18" spans="2:15">
      <c r="B18" s="260" t="s">
        <v>413</v>
      </c>
      <c r="C18" s="260"/>
      <c r="D18" s="260"/>
      <c r="E18" s="260"/>
      <c r="F18" s="260"/>
      <c r="G18" s="260"/>
      <c r="H18" s="260"/>
      <c r="I18" s="260"/>
      <c r="J18" s="260"/>
      <c r="K18" s="260"/>
      <c r="L18" s="260"/>
      <c r="M18" s="260"/>
      <c r="N18" s="260"/>
      <c r="O18" s="260"/>
    </row>
    <row r="19" spans="2:15">
      <c r="B19" s="30" t="s">
        <v>414</v>
      </c>
    </row>
    <row r="20" spans="2:15" ht="33" customHeight="1">
      <c r="B20" s="264" t="s">
        <v>415</v>
      </c>
      <c r="C20" s="264"/>
      <c r="D20" s="264"/>
      <c r="E20" s="264"/>
      <c r="F20" s="264"/>
      <c r="G20" s="264"/>
      <c r="H20" s="264"/>
      <c r="I20" s="264"/>
      <c r="J20" s="264"/>
      <c r="K20" s="264"/>
      <c r="L20" s="264"/>
      <c r="M20" s="264"/>
      <c r="N20" s="264"/>
    </row>
    <row r="21" spans="2:15" ht="31.5" customHeight="1">
      <c r="B21" s="264" t="s">
        <v>416</v>
      </c>
      <c r="C21" s="264"/>
      <c r="D21" s="264"/>
      <c r="E21" s="264"/>
      <c r="F21" s="264"/>
      <c r="G21" s="264"/>
      <c r="H21" s="264"/>
      <c r="I21" s="264"/>
      <c r="J21" s="264"/>
      <c r="K21" s="264"/>
      <c r="L21" s="264"/>
      <c r="M21" s="264"/>
      <c r="N21" s="264"/>
    </row>
    <row r="22" spans="2:15">
      <c r="B22" s="31"/>
    </row>
    <row r="23" spans="2:15" ht="27.75" customHeight="1">
      <c r="B23" s="261" t="s">
        <v>417</v>
      </c>
      <c r="C23" s="261"/>
      <c r="D23" s="261"/>
      <c r="E23" s="261"/>
      <c r="F23" s="261"/>
      <c r="G23" s="261"/>
      <c r="H23" s="261"/>
      <c r="I23" s="261"/>
      <c r="J23" s="261"/>
      <c r="K23" s="261"/>
      <c r="L23" s="261"/>
      <c r="M23" s="261"/>
      <c r="N23" s="261"/>
    </row>
    <row r="24" spans="2:15" ht="30.75" customHeight="1">
      <c r="B24" s="262" t="s">
        <v>418</v>
      </c>
      <c r="C24" s="262"/>
      <c r="D24" s="262"/>
      <c r="E24" s="262"/>
      <c r="F24" s="262"/>
      <c r="G24" s="262"/>
      <c r="H24" s="262"/>
      <c r="I24" s="262"/>
      <c r="J24" s="262"/>
      <c r="K24" s="262"/>
      <c r="L24" s="262"/>
      <c r="M24" s="262"/>
      <c r="N24" s="262"/>
    </row>
    <row r="25" spans="2:15">
      <c r="B25" s="260" t="s">
        <v>419</v>
      </c>
      <c r="C25" s="260"/>
      <c r="D25" s="260"/>
      <c r="E25" s="260"/>
      <c r="F25" s="260"/>
      <c r="G25" s="260"/>
      <c r="H25" s="260"/>
      <c r="I25" s="260"/>
      <c r="J25" s="260"/>
      <c r="K25" s="260"/>
      <c r="L25" s="260"/>
      <c r="M25" s="260"/>
      <c r="N25" s="260"/>
      <c r="O25" s="260"/>
    </row>
    <row r="26" spans="2:15">
      <c r="B26" s="30" t="s">
        <v>403</v>
      </c>
    </row>
    <row r="27" spans="2:15">
      <c r="B27" s="31" t="s">
        <v>404</v>
      </c>
    </row>
    <row r="28" spans="2:15">
      <c r="B28" s="32" t="s">
        <v>405</v>
      </c>
    </row>
    <row r="29" spans="2:15">
      <c r="B29" s="32" t="s">
        <v>406</v>
      </c>
    </row>
    <row r="30" spans="2:15">
      <c r="B30" s="32" t="s">
        <v>407</v>
      </c>
    </row>
    <row r="31" spans="2:15">
      <c r="B31" s="32" t="s">
        <v>408</v>
      </c>
    </row>
    <row r="32" spans="2:15">
      <c r="B32" s="32" t="s">
        <v>420</v>
      </c>
    </row>
    <row r="33" spans="2:15">
      <c r="B33" s="260" t="s">
        <v>421</v>
      </c>
      <c r="C33" s="260"/>
      <c r="D33" s="260"/>
      <c r="E33" s="260"/>
      <c r="F33" s="260"/>
      <c r="G33" s="260"/>
      <c r="H33" s="260"/>
      <c r="I33" s="260"/>
      <c r="J33" s="260"/>
      <c r="K33" s="260"/>
      <c r="L33" s="260"/>
      <c r="M33" s="260"/>
      <c r="N33" s="260"/>
      <c r="O33" s="260"/>
    </row>
    <row r="34" spans="2:15">
      <c r="B34" s="30" t="s">
        <v>411</v>
      </c>
    </row>
    <row r="35" spans="2:15">
      <c r="B35" s="31" t="s">
        <v>404</v>
      </c>
    </row>
    <row r="36" spans="2:15">
      <c r="B36" s="32" t="s">
        <v>405</v>
      </c>
    </row>
    <row r="37" spans="2:15">
      <c r="B37" s="32" t="s">
        <v>412</v>
      </c>
    </row>
    <row r="38" spans="2:15">
      <c r="B38" s="32" t="s">
        <v>407</v>
      </c>
    </row>
    <row r="39" spans="2:15">
      <c r="B39" s="260" t="s">
        <v>422</v>
      </c>
      <c r="C39" s="260"/>
      <c r="D39" s="260"/>
      <c r="E39" s="260"/>
      <c r="F39" s="260"/>
      <c r="G39" s="260"/>
      <c r="H39" s="260"/>
      <c r="I39" s="260"/>
      <c r="J39" s="260"/>
      <c r="K39" s="260"/>
      <c r="L39" s="260"/>
      <c r="M39" s="260"/>
      <c r="N39" s="260"/>
      <c r="O39" s="260"/>
    </row>
    <row r="40" spans="2:15">
      <c r="B40" s="30" t="s">
        <v>414</v>
      </c>
    </row>
    <row r="41" spans="2:15" ht="35.25" customHeight="1">
      <c r="B41" s="264" t="s">
        <v>415</v>
      </c>
      <c r="C41" s="264"/>
      <c r="D41" s="264"/>
      <c r="E41" s="264"/>
      <c r="F41" s="264"/>
      <c r="G41" s="264"/>
      <c r="H41" s="264"/>
      <c r="I41" s="264"/>
      <c r="J41" s="264"/>
      <c r="K41" s="264"/>
      <c r="L41" s="264"/>
      <c r="M41" s="264"/>
      <c r="N41" s="264"/>
    </row>
    <row r="42" spans="2:15">
      <c r="B42" s="31"/>
    </row>
    <row r="43" spans="2:15" ht="29.25" customHeight="1">
      <c r="B43" s="261" t="s">
        <v>423</v>
      </c>
      <c r="C43" s="261"/>
      <c r="D43" s="261"/>
      <c r="E43" s="261"/>
      <c r="F43" s="261"/>
      <c r="G43" s="261"/>
      <c r="H43" s="261"/>
      <c r="I43" s="261"/>
      <c r="J43" s="261"/>
      <c r="K43" s="261"/>
      <c r="L43" s="261"/>
      <c r="M43" s="261"/>
      <c r="N43" s="261"/>
    </row>
    <row r="44" spans="2:15" ht="30" customHeight="1">
      <c r="B44" s="262" t="s">
        <v>424</v>
      </c>
      <c r="C44" s="262"/>
      <c r="D44" s="262"/>
      <c r="E44" s="262"/>
      <c r="F44" s="262"/>
      <c r="G44" s="262"/>
      <c r="H44" s="262"/>
      <c r="I44" s="262"/>
      <c r="J44" s="262"/>
      <c r="K44" s="262"/>
      <c r="L44" s="262"/>
      <c r="M44" s="262"/>
      <c r="N44" s="262"/>
    </row>
    <row r="45" spans="2:15">
      <c r="B45" s="260" t="s">
        <v>425</v>
      </c>
      <c r="C45" s="260"/>
      <c r="D45" s="260"/>
      <c r="E45" s="260"/>
      <c r="F45" s="260"/>
      <c r="G45" s="260"/>
      <c r="H45" s="260"/>
      <c r="I45" s="260"/>
      <c r="J45" s="260"/>
      <c r="K45" s="260"/>
      <c r="L45" s="260"/>
      <c r="M45" s="260"/>
      <c r="N45" s="260"/>
      <c r="O45" s="260"/>
    </row>
    <row r="46" spans="2:15">
      <c r="B46" s="30" t="s">
        <v>426</v>
      </c>
    </row>
    <row r="47" spans="2:15" ht="31.5" customHeight="1">
      <c r="B47" s="262" t="s">
        <v>427</v>
      </c>
      <c r="C47" s="262"/>
      <c r="D47" s="262"/>
      <c r="E47" s="262"/>
      <c r="F47" s="262"/>
      <c r="G47" s="262"/>
      <c r="H47" s="262"/>
      <c r="I47" s="262"/>
      <c r="J47" s="262"/>
      <c r="K47" s="262"/>
      <c r="L47" s="262"/>
      <c r="M47" s="262"/>
      <c r="N47" s="262"/>
    </row>
    <row r="48" spans="2:15"/>
    <row r="49"/>
    <row r="50"/>
    <row r="51"/>
    <row r="52"/>
    <row r="53"/>
    <row r="54"/>
    <row r="55"/>
  </sheetData>
  <mergeCells count="20">
    <mergeCell ref="B41:N41"/>
    <mergeCell ref="B44:N44"/>
    <mergeCell ref="B47:N47"/>
    <mergeCell ref="B43:N43"/>
    <mergeCell ref="B39:O39"/>
    <mergeCell ref="B45:O45"/>
    <mergeCell ref="B2:O2"/>
    <mergeCell ref="B20:N20"/>
    <mergeCell ref="B21:N21"/>
    <mergeCell ref="B14:N14"/>
    <mergeCell ref="B6:N6"/>
    <mergeCell ref="B33:O33"/>
    <mergeCell ref="B23:N23"/>
    <mergeCell ref="B24:N24"/>
    <mergeCell ref="B3:O3"/>
    <mergeCell ref="B4:O4"/>
    <mergeCell ref="B12:O12"/>
    <mergeCell ref="B25:O25"/>
    <mergeCell ref="B18:O18"/>
    <mergeCell ref="B5:O5"/>
  </mergeCells>
  <hyperlinks>
    <hyperlink ref="B4" r:id="rId1" display="https://zoomwv.k12.wv.us/Dashboard/dashboard/7310" xr:uid="{F583EB1B-9ADD-4511-A35F-3626E59EE132}"/>
    <hyperlink ref="B12" r:id="rId2" display="https://zoomwv.k12.wv.us/Dashboard/dashboard/6161" xr:uid="{4BD4E0C7-4069-455E-92C6-CDACBFAC1DFE}"/>
    <hyperlink ref="B18" r:id="rId3" display="https://view.officeapps.live.com/op/view.aspx?src=https%3A%2F%2Fstatic.k12.wv.us%2Fzoomwv%2Fdata%2Fidea%2FIDEA_Section_618_Public_Reporting_2020-2021.xlsx&amp;wdOrigin=BROWSELINK" xr:uid="{30E8236D-C9E7-4561-ACD9-1B67408668E0}"/>
    <hyperlink ref="B25" r:id="rId4" display="https://zoomwv.k12.wv.us/Dashboard/dashboard/7310" xr:uid="{D400DBC7-F956-427C-86FA-494E82F41E74}"/>
    <hyperlink ref="B33" r:id="rId5" display="https://zoomwv.k12.wv.us/Dashboard/dashboard/6161" xr:uid="{936B8721-5AE1-4223-AEF9-DA68022EBD7D}"/>
    <hyperlink ref="B39" r:id="rId6" display="https://view.officeapps.live.com/op/view.aspx?src=https%3A%2F%2Fstatic.k12.wv.us%2Fzoomwv%2Fdata%2Fidea%2FIDEA_Section_618_Public_Reporting_2020-2021.xlsx&amp;wdOrigin=BROWSELINK" xr:uid="{0081D1A7-0FEE-4E33-BF8D-D949D6E3670B}"/>
    <hyperlink ref="B45" r:id="rId7" display="https://zoomwv.k12.wv.us/Dashboard/dashboard/28307" xr:uid="{E067C6E0-7FA9-4FD3-A515-C8B41208314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0B9E6-BF63-42CD-8962-72C0A8FEB6AB}">
  <dimension ref="A1:Z67"/>
  <sheetViews>
    <sheetView tabSelected="1" zoomScale="85" zoomScaleNormal="85" workbookViewId="0">
      <selection activeCell="O10" sqref="O10"/>
    </sheetView>
  </sheetViews>
  <sheetFormatPr defaultRowHeight="15"/>
  <cols>
    <col min="1" max="1" width="3.7109375" style="26" customWidth="1"/>
    <col min="2" max="2" width="46.85546875" style="7" customWidth="1"/>
    <col min="3" max="3" width="10" style="8" customWidth="1"/>
    <col min="4" max="4" width="12.5703125" style="55" customWidth="1"/>
    <col min="5" max="6" width="9.7109375" style="8" customWidth="1"/>
    <col min="7" max="7" width="13.7109375" style="55" customWidth="1"/>
    <col min="8" max="8" width="10.42578125" style="8" customWidth="1"/>
    <col min="9" max="9" width="8" style="8" customWidth="1"/>
    <col min="10" max="10" width="9.85546875" style="8" customWidth="1"/>
    <col min="11" max="11" width="10.28515625" style="8" customWidth="1"/>
    <col min="12" max="12" width="14.5703125" style="8" customWidth="1"/>
    <col min="13" max="13" width="9.7109375" style="8" customWidth="1"/>
    <col min="14" max="14" width="12.42578125" style="8" customWidth="1"/>
    <col min="15" max="15" width="13.85546875" style="8" customWidth="1"/>
    <col min="16" max="16" width="10.28515625" style="8" customWidth="1"/>
    <col min="17" max="17" width="8" style="8" customWidth="1"/>
    <col min="18" max="18" width="9.28515625" style="8" customWidth="1"/>
    <col min="19" max="20" width="12.42578125" style="8" customWidth="1"/>
    <col min="21" max="21" width="10.7109375" style="8" customWidth="1"/>
    <col min="22" max="22" width="9.85546875" style="8" customWidth="1"/>
    <col min="23" max="23" width="12.5703125" style="8" customWidth="1"/>
    <col min="24" max="24" width="8.28515625" style="8" customWidth="1"/>
    <col min="25" max="26" width="8.7109375" style="8" customWidth="1"/>
    <col min="27" max="16384" width="9.140625" style="7"/>
  </cols>
  <sheetData>
    <row r="1" spans="1:26" ht="51" customHeight="1">
      <c r="B1" s="102" t="s">
        <v>428</v>
      </c>
    </row>
    <row r="2" spans="1:26" ht="15.75" thickBot="1"/>
    <row r="3" spans="1:26" s="54" customFormat="1" ht="39" customHeight="1" thickBot="1">
      <c r="A3" s="56"/>
      <c r="B3" s="268" t="s">
        <v>429</v>
      </c>
      <c r="C3" s="272" t="s">
        <v>430</v>
      </c>
      <c r="D3" s="272"/>
      <c r="E3" s="272"/>
      <c r="F3" s="272"/>
      <c r="G3" s="272"/>
      <c r="H3" s="272"/>
      <c r="I3" s="272"/>
      <c r="J3" s="273"/>
      <c r="K3" s="277" t="s">
        <v>431</v>
      </c>
      <c r="L3" s="278"/>
      <c r="M3" s="278"/>
      <c r="N3" s="278"/>
      <c r="O3" s="278"/>
      <c r="P3" s="278"/>
      <c r="Q3" s="278"/>
      <c r="R3" s="279"/>
      <c r="S3" s="274" t="s">
        <v>432</v>
      </c>
      <c r="T3" s="275"/>
      <c r="U3" s="275"/>
      <c r="V3" s="275"/>
      <c r="W3" s="275"/>
      <c r="X3" s="275"/>
      <c r="Y3" s="275"/>
      <c r="Z3" s="276"/>
    </row>
    <row r="4" spans="1:26" s="48" customFormat="1" ht="27.75" customHeight="1" thickBot="1">
      <c r="A4" s="57"/>
      <c r="B4" s="269"/>
      <c r="C4" s="280" t="s">
        <v>433</v>
      </c>
      <c r="D4" s="280"/>
      <c r="E4" s="281"/>
      <c r="F4" s="282" t="s">
        <v>434</v>
      </c>
      <c r="G4" s="280"/>
      <c r="H4" s="281"/>
      <c r="I4" s="282" t="s">
        <v>435</v>
      </c>
      <c r="J4" s="281"/>
      <c r="K4" s="266" t="s">
        <v>436</v>
      </c>
      <c r="L4" s="271"/>
      <c r="M4" s="267" t="s">
        <v>437</v>
      </c>
      <c r="N4" s="266" t="s">
        <v>438</v>
      </c>
      <c r="O4" s="271"/>
      <c r="P4" s="267"/>
      <c r="Q4" s="266" t="s">
        <v>435</v>
      </c>
      <c r="R4" s="267"/>
      <c r="S4" s="283" t="s">
        <v>439</v>
      </c>
      <c r="T4" s="284"/>
      <c r="U4" s="285" t="s">
        <v>437</v>
      </c>
      <c r="V4" s="286" t="s">
        <v>440</v>
      </c>
      <c r="W4" s="287"/>
      <c r="X4" s="288" t="s">
        <v>437</v>
      </c>
      <c r="Y4" s="286" t="s">
        <v>435</v>
      </c>
      <c r="Z4" s="288"/>
    </row>
    <row r="5" spans="1:26" s="18" customFormat="1" ht="21.75" customHeight="1" thickBot="1">
      <c r="A5" s="17"/>
      <c r="B5" s="270"/>
      <c r="C5" s="106" t="s">
        <v>12</v>
      </c>
      <c r="D5" s="106" t="s">
        <v>13</v>
      </c>
      <c r="E5" s="106" t="s">
        <v>437</v>
      </c>
      <c r="F5" s="106" t="s">
        <v>12</v>
      </c>
      <c r="G5" s="106" t="s">
        <v>13</v>
      </c>
      <c r="H5" s="106" t="s">
        <v>437</v>
      </c>
      <c r="I5" s="106" t="s">
        <v>12</v>
      </c>
      <c r="J5" s="106" t="s">
        <v>437</v>
      </c>
      <c r="K5" s="107" t="s">
        <v>12</v>
      </c>
      <c r="L5" s="107" t="s">
        <v>13</v>
      </c>
      <c r="M5" s="107" t="s">
        <v>437</v>
      </c>
      <c r="N5" s="107" t="s">
        <v>12</v>
      </c>
      <c r="O5" s="107" t="s">
        <v>13</v>
      </c>
      <c r="P5" s="107" t="s">
        <v>437</v>
      </c>
      <c r="Q5" s="107" t="s">
        <v>12</v>
      </c>
      <c r="R5" s="105" t="s">
        <v>437</v>
      </c>
      <c r="S5" s="108" t="s">
        <v>12</v>
      </c>
      <c r="T5" s="108" t="s">
        <v>13</v>
      </c>
      <c r="U5" s="108" t="s">
        <v>437</v>
      </c>
      <c r="V5" s="108" t="s">
        <v>12</v>
      </c>
      <c r="W5" s="108" t="s">
        <v>13</v>
      </c>
      <c r="X5" s="108" t="s">
        <v>437</v>
      </c>
      <c r="Y5" s="108" t="s">
        <v>12</v>
      </c>
      <c r="Z5" s="108" t="s">
        <v>437</v>
      </c>
    </row>
    <row r="6" spans="1:26" s="18" customFormat="1">
      <c r="A6" s="17"/>
      <c r="B6" s="103" t="s">
        <v>164</v>
      </c>
      <c r="C6" s="85">
        <v>28</v>
      </c>
      <c r="D6" s="82">
        <v>0.875</v>
      </c>
      <c r="E6" s="83">
        <v>22.800000000000004</v>
      </c>
      <c r="F6" s="84">
        <v>4</v>
      </c>
      <c r="G6" s="82">
        <v>0.125</v>
      </c>
      <c r="H6" s="83">
        <v>3.5</v>
      </c>
      <c r="I6" s="85">
        <v>32</v>
      </c>
      <c r="J6" s="86">
        <v>26.300000000000004</v>
      </c>
      <c r="K6" s="93">
        <v>7</v>
      </c>
      <c r="L6" s="94">
        <v>0.875</v>
      </c>
      <c r="M6" s="95">
        <v>4.4000000000000004</v>
      </c>
      <c r="N6" s="96">
        <v>1</v>
      </c>
      <c r="O6" s="94">
        <v>0.125</v>
      </c>
      <c r="P6" s="95">
        <v>1</v>
      </c>
      <c r="Q6" s="93">
        <v>8</v>
      </c>
      <c r="R6" s="95">
        <v>5.4</v>
      </c>
      <c r="S6" s="87">
        <v>15</v>
      </c>
      <c r="T6" s="88">
        <v>1</v>
      </c>
      <c r="U6" s="89">
        <v>10.799999999999999</v>
      </c>
      <c r="V6" s="90">
        <v>0</v>
      </c>
      <c r="W6" s="88">
        <v>0</v>
      </c>
      <c r="X6" s="89">
        <v>0</v>
      </c>
      <c r="Y6" s="91">
        <v>15</v>
      </c>
      <c r="Z6" s="92">
        <v>10.799999999999999</v>
      </c>
    </row>
    <row r="7" spans="1:26" s="18" customFormat="1">
      <c r="A7" s="17"/>
      <c r="B7" s="104" t="s">
        <v>169</v>
      </c>
      <c r="C7" s="85">
        <v>206</v>
      </c>
      <c r="D7" s="82">
        <v>0.69830508474576269</v>
      </c>
      <c r="E7" s="83">
        <v>205.5</v>
      </c>
      <c r="F7" s="84">
        <v>89</v>
      </c>
      <c r="G7" s="82">
        <v>0.30169491525423731</v>
      </c>
      <c r="H7" s="83">
        <v>89</v>
      </c>
      <c r="I7" s="85">
        <v>295</v>
      </c>
      <c r="J7" s="86">
        <v>294.5</v>
      </c>
      <c r="K7" s="93">
        <v>116</v>
      </c>
      <c r="L7" s="94">
        <v>0.96666666666666667</v>
      </c>
      <c r="M7" s="95">
        <v>116</v>
      </c>
      <c r="N7" s="96">
        <v>4</v>
      </c>
      <c r="O7" s="94">
        <v>3.3333333333333333E-2</v>
      </c>
      <c r="P7" s="95">
        <v>4</v>
      </c>
      <c r="Q7" s="93">
        <v>120</v>
      </c>
      <c r="R7" s="95">
        <v>120</v>
      </c>
      <c r="S7" s="87">
        <v>248</v>
      </c>
      <c r="T7" s="88">
        <v>0.97254901960784312</v>
      </c>
      <c r="U7" s="89">
        <v>248</v>
      </c>
      <c r="V7" s="90">
        <v>7</v>
      </c>
      <c r="W7" s="88">
        <v>2.7450980392156862E-2</v>
      </c>
      <c r="X7" s="89">
        <v>7</v>
      </c>
      <c r="Y7" s="91">
        <v>255</v>
      </c>
      <c r="Z7" s="92">
        <v>255</v>
      </c>
    </row>
    <row r="8" spans="1:26" s="18" customFormat="1">
      <c r="A8" s="17"/>
      <c r="B8" s="104" t="s">
        <v>182</v>
      </c>
      <c r="C8" s="85">
        <v>50</v>
      </c>
      <c r="D8" s="82">
        <v>0.80645161290322576</v>
      </c>
      <c r="E8" s="83">
        <v>50</v>
      </c>
      <c r="F8" s="84">
        <v>12</v>
      </c>
      <c r="G8" s="82">
        <v>0.19354838709677419</v>
      </c>
      <c r="H8" s="83">
        <v>12</v>
      </c>
      <c r="I8" s="85">
        <v>62</v>
      </c>
      <c r="J8" s="86">
        <v>62</v>
      </c>
      <c r="K8" s="93">
        <v>16</v>
      </c>
      <c r="L8" s="94">
        <v>1</v>
      </c>
      <c r="M8" s="95">
        <v>10.6</v>
      </c>
      <c r="N8" s="96">
        <v>0</v>
      </c>
      <c r="O8" s="94">
        <v>0</v>
      </c>
      <c r="P8" s="95">
        <v>0</v>
      </c>
      <c r="Q8" s="93">
        <v>16</v>
      </c>
      <c r="R8" s="95">
        <v>10.6</v>
      </c>
      <c r="S8" s="87">
        <v>26</v>
      </c>
      <c r="T8" s="88">
        <v>1</v>
      </c>
      <c r="U8" s="89">
        <v>26</v>
      </c>
      <c r="V8" s="90">
        <v>0</v>
      </c>
      <c r="W8" s="88">
        <v>0</v>
      </c>
      <c r="X8" s="89">
        <v>0</v>
      </c>
      <c r="Y8" s="91">
        <v>26</v>
      </c>
      <c r="Z8" s="92">
        <v>26</v>
      </c>
    </row>
    <row r="9" spans="1:26" s="18" customFormat="1">
      <c r="A9" s="17"/>
      <c r="B9" s="104" t="s">
        <v>185</v>
      </c>
      <c r="C9" s="85">
        <v>16</v>
      </c>
      <c r="D9" s="82">
        <v>0.76190476190476186</v>
      </c>
      <c r="E9" s="83">
        <v>14.4</v>
      </c>
      <c r="F9" s="84">
        <v>5</v>
      </c>
      <c r="G9" s="82">
        <v>0.23809523809523808</v>
      </c>
      <c r="H9" s="83">
        <v>5</v>
      </c>
      <c r="I9" s="85">
        <v>21</v>
      </c>
      <c r="J9" s="86">
        <v>19.399999999999999</v>
      </c>
      <c r="K9" s="93">
        <v>11</v>
      </c>
      <c r="L9" s="94">
        <v>1</v>
      </c>
      <c r="M9" s="95">
        <v>7.1000000000000005</v>
      </c>
      <c r="N9" s="96">
        <v>0</v>
      </c>
      <c r="O9" s="94">
        <v>0</v>
      </c>
      <c r="P9" s="95">
        <v>0</v>
      </c>
      <c r="Q9" s="93">
        <v>11</v>
      </c>
      <c r="R9" s="95">
        <v>7.1000000000000005</v>
      </c>
      <c r="S9" s="87">
        <v>12</v>
      </c>
      <c r="T9" s="88">
        <v>0.8571428571428571</v>
      </c>
      <c r="U9" s="89">
        <v>12</v>
      </c>
      <c r="V9" s="90">
        <v>2</v>
      </c>
      <c r="W9" s="88">
        <v>0.14285714285714285</v>
      </c>
      <c r="X9" s="89">
        <v>2</v>
      </c>
      <c r="Y9" s="91">
        <v>14</v>
      </c>
      <c r="Z9" s="92">
        <v>14</v>
      </c>
    </row>
    <row r="10" spans="1:26" s="18" customFormat="1">
      <c r="A10" s="17"/>
      <c r="B10" s="104" t="s">
        <v>187</v>
      </c>
      <c r="C10" s="85">
        <v>32</v>
      </c>
      <c r="D10" s="82">
        <v>0.88888888888888884</v>
      </c>
      <c r="E10" s="83">
        <v>32</v>
      </c>
      <c r="F10" s="84">
        <v>4</v>
      </c>
      <c r="G10" s="82">
        <v>0.1111111111111111</v>
      </c>
      <c r="H10" s="83">
        <v>4</v>
      </c>
      <c r="I10" s="85">
        <v>36</v>
      </c>
      <c r="J10" s="86">
        <v>36</v>
      </c>
      <c r="K10" s="93">
        <v>16</v>
      </c>
      <c r="L10" s="94">
        <v>0.88888888888888884</v>
      </c>
      <c r="M10" s="95">
        <v>15</v>
      </c>
      <c r="N10" s="96">
        <v>2</v>
      </c>
      <c r="O10" s="94">
        <v>0.1111111111111111</v>
      </c>
      <c r="P10" s="95">
        <v>2</v>
      </c>
      <c r="Q10" s="93">
        <v>18</v>
      </c>
      <c r="R10" s="95">
        <v>17</v>
      </c>
      <c r="S10" s="87">
        <v>28</v>
      </c>
      <c r="T10" s="88">
        <v>0.93333333333333335</v>
      </c>
      <c r="U10" s="89">
        <v>28</v>
      </c>
      <c r="V10" s="90">
        <v>2</v>
      </c>
      <c r="W10" s="88">
        <v>6.6666666666666666E-2</v>
      </c>
      <c r="X10" s="89">
        <v>2</v>
      </c>
      <c r="Y10" s="91">
        <v>30</v>
      </c>
      <c r="Z10" s="92">
        <v>30</v>
      </c>
    </row>
    <row r="11" spans="1:26" s="18" customFormat="1">
      <c r="A11" s="17"/>
      <c r="B11" s="104" t="s">
        <v>190</v>
      </c>
      <c r="C11" s="85">
        <v>116</v>
      </c>
      <c r="D11" s="82">
        <v>0.8</v>
      </c>
      <c r="E11" s="83">
        <v>116</v>
      </c>
      <c r="F11" s="84">
        <v>29</v>
      </c>
      <c r="G11" s="82">
        <v>0.2</v>
      </c>
      <c r="H11" s="83">
        <v>28.5</v>
      </c>
      <c r="I11" s="85">
        <v>145</v>
      </c>
      <c r="J11" s="86">
        <v>144.5</v>
      </c>
      <c r="K11" s="93">
        <v>51</v>
      </c>
      <c r="L11" s="94">
        <v>0.96226415094339623</v>
      </c>
      <c r="M11" s="95">
        <v>45.2</v>
      </c>
      <c r="N11" s="96">
        <v>2</v>
      </c>
      <c r="O11" s="94">
        <v>3.7735849056603772E-2</v>
      </c>
      <c r="P11" s="95">
        <v>2</v>
      </c>
      <c r="Q11" s="93">
        <v>53</v>
      </c>
      <c r="R11" s="95">
        <v>47.2</v>
      </c>
      <c r="S11" s="87">
        <v>102</v>
      </c>
      <c r="T11" s="88">
        <v>0.96226415094339623</v>
      </c>
      <c r="U11" s="89">
        <v>102</v>
      </c>
      <c r="V11" s="90">
        <v>4</v>
      </c>
      <c r="W11" s="88">
        <v>3.7735849056603772E-2</v>
      </c>
      <c r="X11" s="89">
        <v>4</v>
      </c>
      <c r="Y11" s="91">
        <v>106</v>
      </c>
      <c r="Z11" s="92">
        <v>106</v>
      </c>
    </row>
    <row r="12" spans="1:26" s="18" customFormat="1">
      <c r="A12" s="17"/>
      <c r="B12" s="104" t="s">
        <v>441</v>
      </c>
      <c r="C12" s="85">
        <v>11</v>
      </c>
      <c r="D12" s="82">
        <v>0.84615384615384615</v>
      </c>
      <c r="E12" s="83">
        <v>11</v>
      </c>
      <c r="F12" s="84">
        <v>2</v>
      </c>
      <c r="G12" s="82">
        <v>0.15384615384615385</v>
      </c>
      <c r="H12" s="83">
        <v>2</v>
      </c>
      <c r="I12" s="85">
        <v>13</v>
      </c>
      <c r="J12" s="86">
        <v>13</v>
      </c>
      <c r="K12" s="93">
        <v>3</v>
      </c>
      <c r="L12" s="94">
        <v>1</v>
      </c>
      <c r="M12" s="95">
        <v>2</v>
      </c>
      <c r="N12" s="96">
        <v>0</v>
      </c>
      <c r="O12" s="94">
        <v>0</v>
      </c>
      <c r="P12" s="95">
        <v>0</v>
      </c>
      <c r="Q12" s="93">
        <v>3</v>
      </c>
      <c r="R12" s="95">
        <v>2</v>
      </c>
      <c r="S12" s="87">
        <v>7</v>
      </c>
      <c r="T12" s="88">
        <v>1</v>
      </c>
      <c r="U12" s="89">
        <v>7</v>
      </c>
      <c r="V12" s="90">
        <v>0</v>
      </c>
      <c r="W12" s="88">
        <v>0</v>
      </c>
      <c r="X12" s="89">
        <v>0</v>
      </c>
      <c r="Y12" s="91">
        <v>7</v>
      </c>
      <c r="Z12" s="92">
        <v>7</v>
      </c>
    </row>
    <row r="13" spans="1:26" s="18" customFormat="1">
      <c r="A13" s="17"/>
      <c r="B13" s="104" t="s">
        <v>201</v>
      </c>
      <c r="C13" s="85">
        <v>15</v>
      </c>
      <c r="D13" s="82">
        <v>1</v>
      </c>
      <c r="E13" s="83">
        <v>14.3</v>
      </c>
      <c r="F13" s="84">
        <v>0</v>
      </c>
      <c r="G13" s="82">
        <v>0</v>
      </c>
      <c r="H13" s="83">
        <v>0</v>
      </c>
      <c r="I13" s="85">
        <v>15</v>
      </c>
      <c r="J13" s="86">
        <v>14.3</v>
      </c>
      <c r="K13" s="93">
        <v>8</v>
      </c>
      <c r="L13" s="94">
        <v>1</v>
      </c>
      <c r="M13" s="95">
        <v>8</v>
      </c>
      <c r="N13" s="96">
        <v>0</v>
      </c>
      <c r="O13" s="94">
        <v>0</v>
      </c>
      <c r="P13" s="95">
        <v>0</v>
      </c>
      <c r="Q13" s="93">
        <v>8</v>
      </c>
      <c r="R13" s="95">
        <v>8</v>
      </c>
      <c r="S13" s="87">
        <v>6</v>
      </c>
      <c r="T13" s="88">
        <v>0.75</v>
      </c>
      <c r="U13" s="89">
        <v>6</v>
      </c>
      <c r="V13" s="90">
        <v>2</v>
      </c>
      <c r="W13" s="88">
        <v>0.25</v>
      </c>
      <c r="X13" s="89">
        <v>2</v>
      </c>
      <c r="Y13" s="91">
        <v>8</v>
      </c>
      <c r="Z13" s="92">
        <v>8</v>
      </c>
    </row>
    <row r="14" spans="1:26" s="18" customFormat="1">
      <c r="A14" s="17"/>
      <c r="B14" s="104" t="s">
        <v>204</v>
      </c>
      <c r="C14" s="85">
        <v>22</v>
      </c>
      <c r="D14" s="82">
        <v>0.95652173913043481</v>
      </c>
      <c r="E14" s="83">
        <v>22</v>
      </c>
      <c r="F14" s="84">
        <v>1</v>
      </c>
      <c r="G14" s="82">
        <v>4.3478260869565216E-2</v>
      </c>
      <c r="H14" s="83">
        <v>1</v>
      </c>
      <c r="I14" s="85">
        <v>23</v>
      </c>
      <c r="J14" s="86">
        <v>23</v>
      </c>
      <c r="K14" s="93">
        <v>5</v>
      </c>
      <c r="L14" s="94">
        <v>1</v>
      </c>
      <c r="M14" s="95">
        <v>4</v>
      </c>
      <c r="N14" s="96">
        <v>0</v>
      </c>
      <c r="O14" s="94">
        <v>0</v>
      </c>
      <c r="P14" s="95">
        <v>0</v>
      </c>
      <c r="Q14" s="93">
        <v>5</v>
      </c>
      <c r="R14" s="95">
        <v>4</v>
      </c>
      <c r="S14" s="87">
        <v>19</v>
      </c>
      <c r="T14" s="88">
        <v>1</v>
      </c>
      <c r="U14" s="89">
        <v>19</v>
      </c>
      <c r="V14" s="90">
        <v>0</v>
      </c>
      <c r="W14" s="88">
        <v>0</v>
      </c>
      <c r="X14" s="89">
        <v>0</v>
      </c>
      <c r="Y14" s="91">
        <v>19</v>
      </c>
      <c r="Z14" s="92">
        <v>19</v>
      </c>
    </row>
    <row r="15" spans="1:26" s="18" customFormat="1">
      <c r="A15" s="17"/>
      <c r="B15" s="104" t="s">
        <v>206</v>
      </c>
      <c r="C15" s="85">
        <v>57</v>
      </c>
      <c r="D15" s="82">
        <v>0.75</v>
      </c>
      <c r="E15" s="83">
        <v>57</v>
      </c>
      <c r="F15" s="84">
        <v>19</v>
      </c>
      <c r="G15" s="82">
        <v>0.25</v>
      </c>
      <c r="H15" s="83">
        <v>18.399999999999999</v>
      </c>
      <c r="I15" s="85">
        <v>76</v>
      </c>
      <c r="J15" s="86">
        <v>75.400000000000006</v>
      </c>
      <c r="K15" s="93">
        <v>18</v>
      </c>
      <c r="L15" s="94">
        <v>0.81818181818181823</v>
      </c>
      <c r="M15" s="95">
        <v>17</v>
      </c>
      <c r="N15" s="96">
        <v>4</v>
      </c>
      <c r="O15" s="94">
        <v>0.18181818181818182</v>
      </c>
      <c r="P15" s="95">
        <v>4</v>
      </c>
      <c r="Q15" s="93">
        <v>22</v>
      </c>
      <c r="R15" s="95">
        <v>21</v>
      </c>
      <c r="S15" s="87">
        <v>40</v>
      </c>
      <c r="T15" s="88">
        <v>1</v>
      </c>
      <c r="U15" s="89">
        <v>40</v>
      </c>
      <c r="V15" s="90">
        <v>0</v>
      </c>
      <c r="W15" s="88">
        <v>0</v>
      </c>
      <c r="X15" s="89">
        <v>0</v>
      </c>
      <c r="Y15" s="91">
        <v>40</v>
      </c>
      <c r="Z15" s="92">
        <v>40</v>
      </c>
    </row>
    <row r="16" spans="1:26" s="18" customFormat="1">
      <c r="A16" s="17"/>
      <c r="B16" s="104" t="s">
        <v>210</v>
      </c>
      <c r="C16" s="85">
        <v>13</v>
      </c>
      <c r="D16" s="82">
        <v>1</v>
      </c>
      <c r="E16" s="83">
        <v>13</v>
      </c>
      <c r="F16" s="84">
        <v>0</v>
      </c>
      <c r="G16" s="82">
        <v>0</v>
      </c>
      <c r="H16" s="83">
        <v>0</v>
      </c>
      <c r="I16" s="85">
        <v>13</v>
      </c>
      <c r="J16" s="86">
        <v>13</v>
      </c>
      <c r="K16" s="93">
        <v>1</v>
      </c>
      <c r="L16" s="94">
        <v>1</v>
      </c>
      <c r="M16" s="95">
        <v>1</v>
      </c>
      <c r="N16" s="96">
        <v>0</v>
      </c>
      <c r="O16" s="94">
        <v>0</v>
      </c>
      <c r="P16" s="95">
        <v>0</v>
      </c>
      <c r="Q16" s="93">
        <v>1</v>
      </c>
      <c r="R16" s="95">
        <v>1</v>
      </c>
      <c r="S16" s="87">
        <v>7</v>
      </c>
      <c r="T16" s="88">
        <v>1</v>
      </c>
      <c r="U16" s="89">
        <v>7</v>
      </c>
      <c r="V16" s="90">
        <v>0</v>
      </c>
      <c r="W16" s="88">
        <v>0</v>
      </c>
      <c r="X16" s="89">
        <v>0</v>
      </c>
      <c r="Y16" s="91">
        <v>7</v>
      </c>
      <c r="Z16" s="92">
        <v>7</v>
      </c>
    </row>
    <row r="17" spans="1:26" s="18" customFormat="1">
      <c r="A17" s="17"/>
      <c r="B17" s="104" t="s">
        <v>212</v>
      </c>
      <c r="C17" s="85">
        <v>14</v>
      </c>
      <c r="D17" s="82">
        <v>0.7</v>
      </c>
      <c r="E17" s="83">
        <v>13</v>
      </c>
      <c r="F17" s="84">
        <v>6</v>
      </c>
      <c r="G17" s="82">
        <v>0.3</v>
      </c>
      <c r="H17" s="83">
        <v>5.5</v>
      </c>
      <c r="I17" s="85">
        <v>20</v>
      </c>
      <c r="J17" s="86">
        <v>18.5</v>
      </c>
      <c r="K17" s="93">
        <v>11</v>
      </c>
      <c r="L17" s="94">
        <v>0.91666666666666663</v>
      </c>
      <c r="M17" s="95">
        <v>8.1999999999999993</v>
      </c>
      <c r="N17" s="96">
        <v>1</v>
      </c>
      <c r="O17" s="94">
        <v>8.3333333333333329E-2</v>
      </c>
      <c r="P17" s="95">
        <v>1</v>
      </c>
      <c r="Q17" s="93">
        <v>12</v>
      </c>
      <c r="R17" s="95">
        <v>9.1999999999999993</v>
      </c>
      <c r="S17" s="87">
        <v>15</v>
      </c>
      <c r="T17" s="88">
        <v>1</v>
      </c>
      <c r="U17" s="89">
        <v>13</v>
      </c>
      <c r="V17" s="90">
        <v>0</v>
      </c>
      <c r="W17" s="88">
        <v>0</v>
      </c>
      <c r="X17" s="89">
        <v>0</v>
      </c>
      <c r="Y17" s="91">
        <v>15</v>
      </c>
      <c r="Z17" s="92">
        <v>13</v>
      </c>
    </row>
    <row r="18" spans="1:26" s="18" customFormat="1">
      <c r="A18" s="17"/>
      <c r="B18" s="104" t="s">
        <v>215</v>
      </c>
      <c r="C18" s="85">
        <v>66</v>
      </c>
      <c r="D18" s="82">
        <v>0.97058823529411764</v>
      </c>
      <c r="E18" s="83">
        <v>66</v>
      </c>
      <c r="F18" s="84">
        <v>2</v>
      </c>
      <c r="G18" s="82">
        <v>2.9411764705882353E-2</v>
      </c>
      <c r="H18" s="83">
        <v>2</v>
      </c>
      <c r="I18" s="85">
        <v>68</v>
      </c>
      <c r="J18" s="86">
        <v>68</v>
      </c>
      <c r="K18" s="93">
        <v>65</v>
      </c>
      <c r="L18" s="94">
        <v>0.98484848484848486</v>
      </c>
      <c r="M18" s="95">
        <v>32.999999999999986</v>
      </c>
      <c r="N18" s="96">
        <v>1</v>
      </c>
      <c r="O18" s="94">
        <v>1.5151515151515152E-2</v>
      </c>
      <c r="P18" s="95">
        <v>0.2</v>
      </c>
      <c r="Q18" s="93">
        <v>66</v>
      </c>
      <c r="R18" s="95">
        <v>33.199999999999989</v>
      </c>
      <c r="S18" s="87">
        <v>92</v>
      </c>
      <c r="T18" s="88">
        <v>1</v>
      </c>
      <c r="U18" s="89">
        <v>91.9</v>
      </c>
      <c r="V18" s="90">
        <v>0</v>
      </c>
      <c r="W18" s="88">
        <v>0</v>
      </c>
      <c r="X18" s="89">
        <v>0</v>
      </c>
      <c r="Y18" s="91">
        <v>92</v>
      </c>
      <c r="Z18" s="92">
        <v>91.9</v>
      </c>
    </row>
    <row r="19" spans="1:26" s="18" customFormat="1">
      <c r="A19" s="17"/>
      <c r="B19" s="104" t="s">
        <v>218</v>
      </c>
      <c r="C19" s="85">
        <v>27</v>
      </c>
      <c r="D19" s="82">
        <v>0.62790697674418605</v>
      </c>
      <c r="E19" s="83">
        <v>27</v>
      </c>
      <c r="F19" s="84">
        <v>16</v>
      </c>
      <c r="G19" s="82">
        <v>0.37209302325581395</v>
      </c>
      <c r="H19" s="83">
        <v>16</v>
      </c>
      <c r="I19" s="85">
        <v>43</v>
      </c>
      <c r="J19" s="86">
        <v>43</v>
      </c>
      <c r="K19" s="93">
        <v>13</v>
      </c>
      <c r="L19" s="94">
        <v>0.8666666666666667</v>
      </c>
      <c r="M19" s="95">
        <v>12</v>
      </c>
      <c r="N19" s="96">
        <v>2</v>
      </c>
      <c r="O19" s="94">
        <v>0.13333333333333333</v>
      </c>
      <c r="P19" s="95">
        <v>2</v>
      </c>
      <c r="Q19" s="93">
        <v>15</v>
      </c>
      <c r="R19" s="95">
        <v>14</v>
      </c>
      <c r="S19" s="87">
        <v>37</v>
      </c>
      <c r="T19" s="88">
        <v>1</v>
      </c>
      <c r="U19" s="89">
        <v>37</v>
      </c>
      <c r="V19" s="90">
        <v>0</v>
      </c>
      <c r="W19" s="88">
        <v>0</v>
      </c>
      <c r="X19" s="89">
        <v>0</v>
      </c>
      <c r="Y19" s="91">
        <v>37</v>
      </c>
      <c r="Z19" s="92">
        <v>37</v>
      </c>
    </row>
    <row r="20" spans="1:26" s="18" customFormat="1">
      <c r="A20" s="17"/>
      <c r="B20" s="104" t="s">
        <v>223</v>
      </c>
      <c r="C20" s="85">
        <v>59</v>
      </c>
      <c r="D20" s="82">
        <v>0.89393939393939392</v>
      </c>
      <c r="E20" s="83">
        <v>59</v>
      </c>
      <c r="F20" s="84">
        <v>7</v>
      </c>
      <c r="G20" s="82">
        <v>0.10606060606060606</v>
      </c>
      <c r="H20" s="83">
        <v>7</v>
      </c>
      <c r="I20" s="85">
        <v>66</v>
      </c>
      <c r="J20" s="86">
        <v>66</v>
      </c>
      <c r="K20" s="93">
        <v>15</v>
      </c>
      <c r="L20" s="94">
        <v>1</v>
      </c>
      <c r="M20" s="95">
        <v>15</v>
      </c>
      <c r="N20" s="96">
        <v>0</v>
      </c>
      <c r="O20" s="94">
        <v>0</v>
      </c>
      <c r="P20" s="95">
        <v>0</v>
      </c>
      <c r="Q20" s="93">
        <v>15</v>
      </c>
      <c r="R20" s="95">
        <v>15</v>
      </c>
      <c r="S20" s="87">
        <v>34</v>
      </c>
      <c r="T20" s="88">
        <v>1</v>
      </c>
      <c r="U20" s="89">
        <v>33.9</v>
      </c>
      <c r="V20" s="90">
        <v>0</v>
      </c>
      <c r="W20" s="88">
        <v>0</v>
      </c>
      <c r="X20" s="89">
        <v>0</v>
      </c>
      <c r="Y20" s="91">
        <v>34</v>
      </c>
      <c r="Z20" s="92">
        <v>33.9</v>
      </c>
    </row>
    <row r="21" spans="1:26" s="18" customFormat="1">
      <c r="A21" s="17"/>
      <c r="B21" s="104" t="s">
        <v>228</v>
      </c>
      <c r="C21" s="85">
        <v>19</v>
      </c>
      <c r="D21" s="82">
        <v>0.76</v>
      </c>
      <c r="E21" s="83">
        <v>15.999999999999998</v>
      </c>
      <c r="F21" s="84">
        <v>6</v>
      </c>
      <c r="G21" s="82">
        <v>0.24</v>
      </c>
      <c r="H21" s="83">
        <v>6</v>
      </c>
      <c r="I21" s="85">
        <v>25</v>
      </c>
      <c r="J21" s="86">
        <v>22</v>
      </c>
      <c r="K21" s="93">
        <v>10</v>
      </c>
      <c r="L21" s="94">
        <v>0.90909090909090906</v>
      </c>
      <c r="M21" s="95">
        <v>10</v>
      </c>
      <c r="N21" s="96">
        <v>1</v>
      </c>
      <c r="O21" s="94">
        <v>9.0909090909090912E-2</v>
      </c>
      <c r="P21" s="95">
        <v>1</v>
      </c>
      <c r="Q21" s="93">
        <v>11</v>
      </c>
      <c r="R21" s="95">
        <v>11</v>
      </c>
      <c r="S21" s="87">
        <v>17</v>
      </c>
      <c r="T21" s="88">
        <v>0.80952380952380953</v>
      </c>
      <c r="U21" s="89">
        <v>14.799999999999999</v>
      </c>
      <c r="V21" s="90">
        <v>4</v>
      </c>
      <c r="W21" s="88">
        <v>0.19047619047619047</v>
      </c>
      <c r="X21" s="89">
        <v>3.2</v>
      </c>
      <c r="Y21" s="91">
        <v>21</v>
      </c>
      <c r="Z21" s="92">
        <v>18</v>
      </c>
    </row>
    <row r="22" spans="1:26" s="18" customFormat="1">
      <c r="A22" s="17"/>
      <c r="B22" s="104" t="s">
        <v>232</v>
      </c>
      <c r="C22" s="85">
        <v>127</v>
      </c>
      <c r="D22" s="82">
        <v>1</v>
      </c>
      <c r="E22" s="83">
        <v>124.4</v>
      </c>
      <c r="F22" s="84">
        <v>0</v>
      </c>
      <c r="G22" s="82">
        <v>0</v>
      </c>
      <c r="H22" s="83">
        <v>0</v>
      </c>
      <c r="I22" s="85">
        <v>127</v>
      </c>
      <c r="J22" s="86">
        <v>124.4</v>
      </c>
      <c r="K22" s="93">
        <v>59</v>
      </c>
      <c r="L22" s="94">
        <v>1</v>
      </c>
      <c r="M22" s="95">
        <v>50.699999999999996</v>
      </c>
      <c r="N22" s="96">
        <v>0</v>
      </c>
      <c r="O22" s="94">
        <v>0</v>
      </c>
      <c r="P22" s="95">
        <v>0</v>
      </c>
      <c r="Q22" s="93">
        <v>59</v>
      </c>
      <c r="R22" s="95">
        <v>50.699999999999996</v>
      </c>
      <c r="S22" s="87">
        <v>0</v>
      </c>
      <c r="T22" s="88">
        <v>0</v>
      </c>
      <c r="U22" s="89">
        <v>0</v>
      </c>
      <c r="V22" s="90">
        <v>0</v>
      </c>
      <c r="W22" s="88">
        <v>0</v>
      </c>
      <c r="X22" s="89">
        <v>0</v>
      </c>
      <c r="Y22" s="91">
        <v>0</v>
      </c>
      <c r="Z22" s="92">
        <v>0</v>
      </c>
    </row>
    <row r="23" spans="1:26" s="18" customFormat="1">
      <c r="A23" s="17"/>
      <c r="B23" s="104" t="s">
        <v>246</v>
      </c>
      <c r="C23" s="85">
        <v>27</v>
      </c>
      <c r="D23" s="82">
        <v>1</v>
      </c>
      <c r="E23" s="83">
        <v>27</v>
      </c>
      <c r="F23" s="84">
        <v>0</v>
      </c>
      <c r="G23" s="82">
        <v>0</v>
      </c>
      <c r="H23" s="83">
        <v>0</v>
      </c>
      <c r="I23" s="85">
        <v>27</v>
      </c>
      <c r="J23" s="86">
        <v>27</v>
      </c>
      <c r="K23" s="93">
        <v>3</v>
      </c>
      <c r="L23" s="94">
        <v>1</v>
      </c>
      <c r="M23" s="95">
        <v>0.5</v>
      </c>
      <c r="N23" s="96">
        <v>0</v>
      </c>
      <c r="O23" s="94">
        <v>0</v>
      </c>
      <c r="P23" s="95">
        <v>0</v>
      </c>
      <c r="Q23" s="93">
        <v>3</v>
      </c>
      <c r="R23" s="95">
        <v>0.5</v>
      </c>
      <c r="S23" s="87">
        <v>0</v>
      </c>
      <c r="T23" s="88">
        <v>0</v>
      </c>
      <c r="U23" s="89">
        <v>0</v>
      </c>
      <c r="V23" s="90">
        <v>0</v>
      </c>
      <c r="W23" s="88">
        <v>0</v>
      </c>
      <c r="X23" s="89">
        <v>0</v>
      </c>
      <c r="Y23" s="91">
        <v>0</v>
      </c>
      <c r="Z23" s="92">
        <v>0</v>
      </c>
    </row>
    <row r="24" spans="1:26" s="18" customFormat="1">
      <c r="A24" s="17"/>
      <c r="B24" s="104" t="s">
        <v>247</v>
      </c>
      <c r="C24" s="85">
        <v>39</v>
      </c>
      <c r="D24" s="82">
        <v>0.75</v>
      </c>
      <c r="E24" s="83">
        <v>39</v>
      </c>
      <c r="F24" s="84">
        <v>13</v>
      </c>
      <c r="G24" s="82">
        <v>0.25</v>
      </c>
      <c r="H24" s="83">
        <v>13</v>
      </c>
      <c r="I24" s="85">
        <v>52</v>
      </c>
      <c r="J24" s="86">
        <v>52</v>
      </c>
      <c r="K24" s="93">
        <v>22</v>
      </c>
      <c r="L24" s="94">
        <v>1</v>
      </c>
      <c r="M24" s="95">
        <v>19.899999999999999</v>
      </c>
      <c r="N24" s="96">
        <v>0</v>
      </c>
      <c r="O24" s="94">
        <v>0</v>
      </c>
      <c r="P24" s="95">
        <v>0</v>
      </c>
      <c r="Q24" s="93">
        <v>22</v>
      </c>
      <c r="R24" s="95">
        <v>19.899999999999999</v>
      </c>
      <c r="S24" s="87">
        <v>29</v>
      </c>
      <c r="T24" s="88">
        <v>0.8529411764705882</v>
      </c>
      <c r="U24" s="89">
        <v>29</v>
      </c>
      <c r="V24" s="90">
        <v>5</v>
      </c>
      <c r="W24" s="88">
        <v>0.14705882352941177</v>
      </c>
      <c r="X24" s="89">
        <v>5</v>
      </c>
      <c r="Y24" s="91">
        <v>34</v>
      </c>
      <c r="Z24" s="92">
        <v>34</v>
      </c>
    </row>
    <row r="25" spans="1:26" s="18" customFormat="1">
      <c r="A25" s="17"/>
      <c r="B25" s="104" t="s">
        <v>250</v>
      </c>
      <c r="C25" s="85">
        <v>63</v>
      </c>
      <c r="D25" s="82">
        <v>0.61764705882352944</v>
      </c>
      <c r="E25" s="83">
        <v>62.5</v>
      </c>
      <c r="F25" s="84">
        <v>39</v>
      </c>
      <c r="G25" s="82">
        <v>0.38235294117647056</v>
      </c>
      <c r="H25" s="83">
        <v>38.5</v>
      </c>
      <c r="I25" s="85">
        <v>102</v>
      </c>
      <c r="J25" s="86">
        <v>101</v>
      </c>
      <c r="K25" s="93">
        <v>49</v>
      </c>
      <c r="L25" s="94">
        <v>0.84482758620689657</v>
      </c>
      <c r="M25" s="95">
        <v>35.4</v>
      </c>
      <c r="N25" s="96">
        <v>9</v>
      </c>
      <c r="O25" s="94">
        <v>0.15517241379310345</v>
      </c>
      <c r="P25" s="95">
        <v>8.5</v>
      </c>
      <c r="Q25" s="93">
        <v>58</v>
      </c>
      <c r="R25" s="95">
        <v>43.9</v>
      </c>
      <c r="S25" s="87">
        <v>2</v>
      </c>
      <c r="T25" s="88">
        <v>0.66666666666666663</v>
      </c>
      <c r="U25" s="89">
        <v>2</v>
      </c>
      <c r="V25" s="90">
        <v>1</v>
      </c>
      <c r="W25" s="88">
        <v>0.33333333333333331</v>
      </c>
      <c r="X25" s="89">
        <v>1</v>
      </c>
      <c r="Y25" s="91">
        <v>3</v>
      </c>
      <c r="Z25" s="92">
        <v>3</v>
      </c>
    </row>
    <row r="26" spans="1:26" s="18" customFormat="1">
      <c r="A26" s="17"/>
      <c r="B26" s="104" t="s">
        <v>257</v>
      </c>
      <c r="C26" s="85">
        <v>202</v>
      </c>
      <c r="D26" s="82">
        <v>0.66447368421052633</v>
      </c>
      <c r="E26" s="83">
        <v>200</v>
      </c>
      <c r="F26" s="84">
        <v>102</v>
      </c>
      <c r="G26" s="82">
        <v>0.33552631578947367</v>
      </c>
      <c r="H26" s="83">
        <v>100</v>
      </c>
      <c r="I26" s="85">
        <v>304</v>
      </c>
      <c r="J26" s="86">
        <v>300</v>
      </c>
      <c r="K26" s="93">
        <v>83</v>
      </c>
      <c r="L26" s="94">
        <v>0.87368421052631584</v>
      </c>
      <c r="M26" s="95">
        <v>83</v>
      </c>
      <c r="N26" s="96">
        <v>12</v>
      </c>
      <c r="O26" s="94">
        <v>0.12631578947368421</v>
      </c>
      <c r="P26" s="95">
        <v>12</v>
      </c>
      <c r="Q26" s="93">
        <v>95</v>
      </c>
      <c r="R26" s="95">
        <v>95</v>
      </c>
      <c r="S26" s="87">
        <v>182</v>
      </c>
      <c r="T26" s="88">
        <v>0.98378378378378384</v>
      </c>
      <c r="U26" s="89">
        <v>181.5</v>
      </c>
      <c r="V26" s="90">
        <v>3</v>
      </c>
      <c r="W26" s="88">
        <v>1.6216216216216217E-2</v>
      </c>
      <c r="X26" s="89">
        <v>3</v>
      </c>
      <c r="Y26" s="91">
        <v>185</v>
      </c>
      <c r="Z26" s="92">
        <v>184.5</v>
      </c>
    </row>
    <row r="27" spans="1:26" s="18" customFormat="1">
      <c r="A27" s="17"/>
      <c r="B27" s="104" t="s">
        <v>267</v>
      </c>
      <c r="C27" s="85">
        <v>32</v>
      </c>
      <c r="D27" s="82">
        <v>0.86486486486486491</v>
      </c>
      <c r="E27" s="83">
        <v>30.9</v>
      </c>
      <c r="F27" s="84">
        <v>5</v>
      </c>
      <c r="G27" s="82">
        <v>0.13513513513513514</v>
      </c>
      <c r="H27" s="83">
        <v>5</v>
      </c>
      <c r="I27" s="85">
        <v>37</v>
      </c>
      <c r="J27" s="86">
        <v>35.9</v>
      </c>
      <c r="K27" s="93">
        <v>15</v>
      </c>
      <c r="L27" s="94">
        <v>1</v>
      </c>
      <c r="M27" s="95">
        <v>8.8000000000000007</v>
      </c>
      <c r="N27" s="96">
        <v>0</v>
      </c>
      <c r="O27" s="94">
        <v>0</v>
      </c>
      <c r="P27" s="95">
        <v>0</v>
      </c>
      <c r="Q27" s="93">
        <v>15</v>
      </c>
      <c r="R27" s="95">
        <v>8.8000000000000007</v>
      </c>
      <c r="S27" s="87">
        <v>20</v>
      </c>
      <c r="T27" s="88">
        <v>1</v>
      </c>
      <c r="U27" s="89">
        <v>20</v>
      </c>
      <c r="V27" s="90">
        <v>0</v>
      </c>
      <c r="W27" s="88">
        <v>0</v>
      </c>
      <c r="X27" s="89">
        <v>0</v>
      </c>
      <c r="Y27" s="91">
        <v>20</v>
      </c>
      <c r="Z27" s="92">
        <v>20</v>
      </c>
    </row>
    <row r="28" spans="1:26" s="18" customFormat="1">
      <c r="A28" s="17"/>
      <c r="B28" s="104" t="s">
        <v>270</v>
      </c>
      <c r="C28" s="85">
        <v>41</v>
      </c>
      <c r="D28" s="82">
        <v>0.87234042553191493</v>
      </c>
      <c r="E28" s="83">
        <v>41</v>
      </c>
      <c r="F28" s="84">
        <v>6</v>
      </c>
      <c r="G28" s="82">
        <v>0.1276595744680851</v>
      </c>
      <c r="H28" s="83">
        <v>6</v>
      </c>
      <c r="I28" s="85">
        <v>47</v>
      </c>
      <c r="J28" s="86">
        <v>47</v>
      </c>
      <c r="K28" s="93">
        <v>13</v>
      </c>
      <c r="L28" s="94">
        <v>0.72222222222222221</v>
      </c>
      <c r="M28" s="95">
        <v>13</v>
      </c>
      <c r="N28" s="96">
        <v>5</v>
      </c>
      <c r="O28" s="94">
        <v>0.27777777777777779</v>
      </c>
      <c r="P28" s="95">
        <v>5</v>
      </c>
      <c r="Q28" s="93">
        <v>18</v>
      </c>
      <c r="R28" s="95">
        <v>18</v>
      </c>
      <c r="S28" s="87">
        <v>33</v>
      </c>
      <c r="T28" s="88">
        <v>1</v>
      </c>
      <c r="U28" s="89">
        <v>33</v>
      </c>
      <c r="V28" s="90">
        <v>0</v>
      </c>
      <c r="W28" s="88">
        <v>0</v>
      </c>
      <c r="X28" s="89">
        <v>0</v>
      </c>
      <c r="Y28" s="91">
        <v>33</v>
      </c>
      <c r="Z28" s="92">
        <v>33</v>
      </c>
    </row>
    <row r="29" spans="1:26" s="18" customFormat="1">
      <c r="A29" s="17"/>
      <c r="B29" s="104" t="s">
        <v>272</v>
      </c>
      <c r="C29" s="85">
        <v>41</v>
      </c>
      <c r="D29" s="82">
        <v>0.74545454545454548</v>
      </c>
      <c r="E29" s="83">
        <v>4.1000000000000014</v>
      </c>
      <c r="F29" s="84">
        <v>14</v>
      </c>
      <c r="G29" s="82">
        <v>0.25454545454545452</v>
      </c>
      <c r="H29" s="83">
        <v>1.4000000000000001</v>
      </c>
      <c r="I29" s="85">
        <v>55</v>
      </c>
      <c r="J29" s="86">
        <v>5.5000000000000018</v>
      </c>
      <c r="K29" s="93">
        <v>50</v>
      </c>
      <c r="L29" s="94">
        <v>0.98039215686274506</v>
      </c>
      <c r="M29" s="95">
        <v>4.9999999999999982</v>
      </c>
      <c r="N29" s="96">
        <v>1</v>
      </c>
      <c r="O29" s="94">
        <v>1.9607843137254902E-2</v>
      </c>
      <c r="P29" s="95">
        <v>0.1</v>
      </c>
      <c r="Q29" s="93">
        <v>51</v>
      </c>
      <c r="R29" s="95">
        <v>5.0999999999999979</v>
      </c>
      <c r="S29" s="87">
        <v>49</v>
      </c>
      <c r="T29" s="88">
        <v>0.98</v>
      </c>
      <c r="U29" s="89">
        <v>4.8999999999999986</v>
      </c>
      <c r="V29" s="90">
        <v>1</v>
      </c>
      <c r="W29" s="88">
        <v>0.02</v>
      </c>
      <c r="X29" s="89">
        <v>0.1</v>
      </c>
      <c r="Y29" s="91">
        <v>50</v>
      </c>
      <c r="Z29" s="92">
        <v>4.9999999999999982</v>
      </c>
    </row>
    <row r="30" spans="1:26" s="18" customFormat="1">
      <c r="A30" s="17"/>
      <c r="B30" s="104" t="s">
        <v>275</v>
      </c>
      <c r="C30" s="85">
        <v>78</v>
      </c>
      <c r="D30" s="82">
        <v>0.82105263157894737</v>
      </c>
      <c r="E30" s="83">
        <v>78</v>
      </c>
      <c r="F30" s="84">
        <v>17</v>
      </c>
      <c r="G30" s="82">
        <v>0.17894736842105263</v>
      </c>
      <c r="H30" s="83">
        <v>17</v>
      </c>
      <c r="I30" s="85">
        <v>95</v>
      </c>
      <c r="J30" s="86">
        <v>95</v>
      </c>
      <c r="K30" s="93">
        <v>31</v>
      </c>
      <c r="L30" s="94">
        <v>0.91176470588235292</v>
      </c>
      <c r="M30" s="95">
        <v>30.2</v>
      </c>
      <c r="N30" s="96">
        <v>3</v>
      </c>
      <c r="O30" s="94">
        <v>8.8235294117647065E-2</v>
      </c>
      <c r="P30" s="95">
        <v>3</v>
      </c>
      <c r="Q30" s="93">
        <v>34</v>
      </c>
      <c r="R30" s="95">
        <v>33.200000000000003</v>
      </c>
      <c r="S30" s="87">
        <v>70</v>
      </c>
      <c r="T30" s="88">
        <v>0.93333333333333335</v>
      </c>
      <c r="U30" s="89">
        <v>70</v>
      </c>
      <c r="V30" s="90">
        <v>5</v>
      </c>
      <c r="W30" s="88">
        <v>6.6666666666666666E-2</v>
      </c>
      <c r="X30" s="89">
        <v>5</v>
      </c>
      <c r="Y30" s="91">
        <v>75</v>
      </c>
      <c r="Z30" s="92">
        <v>75</v>
      </c>
    </row>
    <row r="31" spans="1:26" s="18" customFormat="1">
      <c r="A31" s="17"/>
      <c r="B31" s="104" t="s">
        <v>280</v>
      </c>
      <c r="C31" s="85">
        <v>54</v>
      </c>
      <c r="D31" s="82">
        <v>0.98181818181818181</v>
      </c>
      <c r="E31" s="83">
        <v>54</v>
      </c>
      <c r="F31" s="84">
        <v>1</v>
      </c>
      <c r="G31" s="82">
        <v>1.8181818181818181E-2</v>
      </c>
      <c r="H31" s="83">
        <v>1</v>
      </c>
      <c r="I31" s="85">
        <v>55</v>
      </c>
      <c r="J31" s="86">
        <v>55</v>
      </c>
      <c r="K31" s="93">
        <v>20</v>
      </c>
      <c r="L31" s="94">
        <v>1</v>
      </c>
      <c r="M31" s="95">
        <v>19.2</v>
      </c>
      <c r="N31" s="96">
        <v>0</v>
      </c>
      <c r="O31" s="94">
        <v>0</v>
      </c>
      <c r="P31" s="95">
        <v>0</v>
      </c>
      <c r="Q31" s="93">
        <v>20</v>
      </c>
      <c r="R31" s="95">
        <v>19.2</v>
      </c>
      <c r="S31" s="87">
        <v>45</v>
      </c>
      <c r="T31" s="88">
        <v>1</v>
      </c>
      <c r="U31" s="89">
        <v>45</v>
      </c>
      <c r="V31" s="90">
        <v>0</v>
      </c>
      <c r="W31" s="88">
        <v>0</v>
      </c>
      <c r="X31" s="89">
        <v>0</v>
      </c>
      <c r="Y31" s="91">
        <v>45</v>
      </c>
      <c r="Z31" s="92">
        <v>45</v>
      </c>
    </row>
    <row r="32" spans="1:26" s="18" customFormat="1">
      <c r="A32" s="17"/>
      <c r="B32" s="104" t="s">
        <v>283</v>
      </c>
      <c r="C32" s="85">
        <v>67</v>
      </c>
      <c r="D32" s="82">
        <v>0.98529411764705888</v>
      </c>
      <c r="E32" s="83">
        <v>67</v>
      </c>
      <c r="F32" s="84">
        <v>1</v>
      </c>
      <c r="G32" s="82">
        <v>1.4705882352941176E-2</v>
      </c>
      <c r="H32" s="83">
        <v>1</v>
      </c>
      <c r="I32" s="85">
        <v>68</v>
      </c>
      <c r="J32" s="86">
        <v>68</v>
      </c>
      <c r="K32" s="93">
        <v>16</v>
      </c>
      <c r="L32" s="94">
        <v>1</v>
      </c>
      <c r="M32" s="95">
        <v>15.3</v>
      </c>
      <c r="N32" s="96">
        <v>0</v>
      </c>
      <c r="O32" s="94">
        <v>0</v>
      </c>
      <c r="P32" s="95">
        <v>0</v>
      </c>
      <c r="Q32" s="93">
        <v>16</v>
      </c>
      <c r="R32" s="95">
        <v>15.3</v>
      </c>
      <c r="S32" s="87">
        <v>27</v>
      </c>
      <c r="T32" s="88">
        <v>0.9642857142857143</v>
      </c>
      <c r="U32" s="89">
        <v>26.9</v>
      </c>
      <c r="V32" s="90">
        <v>1</v>
      </c>
      <c r="W32" s="88">
        <v>3.5714285714285712E-2</v>
      </c>
      <c r="X32" s="89">
        <v>1</v>
      </c>
      <c r="Y32" s="91">
        <v>28</v>
      </c>
      <c r="Z32" s="92">
        <v>27.9</v>
      </c>
    </row>
    <row r="33" spans="1:26" s="18" customFormat="1">
      <c r="A33" s="17"/>
      <c r="B33" s="104" t="s">
        <v>285</v>
      </c>
      <c r="C33" s="85">
        <v>95</v>
      </c>
      <c r="D33" s="82">
        <v>0.8482142857142857</v>
      </c>
      <c r="E33" s="83">
        <v>80.8</v>
      </c>
      <c r="F33" s="84">
        <v>17</v>
      </c>
      <c r="G33" s="82">
        <v>0.15178571428571427</v>
      </c>
      <c r="H33" s="83">
        <v>17</v>
      </c>
      <c r="I33" s="85">
        <v>112</v>
      </c>
      <c r="J33" s="86">
        <v>97.8</v>
      </c>
      <c r="K33" s="93">
        <v>53</v>
      </c>
      <c r="L33" s="94">
        <v>0.98148148148148151</v>
      </c>
      <c r="M33" s="95">
        <v>34.000000000000014</v>
      </c>
      <c r="N33" s="96">
        <v>1</v>
      </c>
      <c r="O33" s="94">
        <v>1.8518518518518517E-2</v>
      </c>
      <c r="P33" s="95">
        <v>1</v>
      </c>
      <c r="Q33" s="93">
        <v>54</v>
      </c>
      <c r="R33" s="95">
        <v>35.000000000000014</v>
      </c>
      <c r="S33" s="87">
        <v>74</v>
      </c>
      <c r="T33" s="88">
        <v>1</v>
      </c>
      <c r="U33" s="89">
        <v>59.800000000000026</v>
      </c>
      <c r="V33" s="90">
        <v>0</v>
      </c>
      <c r="W33" s="88">
        <v>0</v>
      </c>
      <c r="X33" s="89">
        <v>0</v>
      </c>
      <c r="Y33" s="91">
        <v>74</v>
      </c>
      <c r="Z33" s="92">
        <v>59.800000000000026</v>
      </c>
    </row>
    <row r="34" spans="1:26" s="18" customFormat="1">
      <c r="A34" s="17"/>
      <c r="B34" s="104" t="s">
        <v>290</v>
      </c>
      <c r="C34" s="85">
        <v>43</v>
      </c>
      <c r="D34" s="82">
        <v>0.81132075471698117</v>
      </c>
      <c r="E34" s="83">
        <v>40.400000000000006</v>
      </c>
      <c r="F34" s="84">
        <v>10</v>
      </c>
      <c r="G34" s="82">
        <v>0.18867924528301888</v>
      </c>
      <c r="H34" s="83">
        <v>10</v>
      </c>
      <c r="I34" s="85">
        <v>53</v>
      </c>
      <c r="J34" s="86">
        <v>50.400000000000006</v>
      </c>
      <c r="K34" s="93">
        <v>18</v>
      </c>
      <c r="L34" s="94">
        <v>0.9</v>
      </c>
      <c r="M34" s="95">
        <v>18</v>
      </c>
      <c r="N34" s="96">
        <v>2</v>
      </c>
      <c r="O34" s="94">
        <v>0.1</v>
      </c>
      <c r="P34" s="95">
        <v>2</v>
      </c>
      <c r="Q34" s="93">
        <v>20</v>
      </c>
      <c r="R34" s="95">
        <v>20</v>
      </c>
      <c r="S34" s="87">
        <v>36</v>
      </c>
      <c r="T34" s="88">
        <v>1</v>
      </c>
      <c r="U34" s="89">
        <v>36</v>
      </c>
      <c r="V34" s="90">
        <v>0</v>
      </c>
      <c r="W34" s="88">
        <v>0</v>
      </c>
      <c r="X34" s="89">
        <v>0</v>
      </c>
      <c r="Y34" s="91">
        <v>36</v>
      </c>
      <c r="Z34" s="92">
        <v>36</v>
      </c>
    </row>
    <row r="35" spans="1:26" s="18" customFormat="1">
      <c r="A35" s="17"/>
      <c r="B35" s="104" t="s">
        <v>293</v>
      </c>
      <c r="C35" s="85">
        <v>43</v>
      </c>
      <c r="D35" s="82">
        <v>0.89583333333333337</v>
      </c>
      <c r="E35" s="83">
        <v>43</v>
      </c>
      <c r="F35" s="84">
        <v>5</v>
      </c>
      <c r="G35" s="82">
        <v>0.10416666666666667</v>
      </c>
      <c r="H35" s="83">
        <v>5</v>
      </c>
      <c r="I35" s="85">
        <v>48</v>
      </c>
      <c r="J35" s="86">
        <v>48</v>
      </c>
      <c r="K35" s="93">
        <v>12</v>
      </c>
      <c r="L35" s="94">
        <v>0.92307692307692313</v>
      </c>
      <c r="M35" s="95">
        <v>12</v>
      </c>
      <c r="N35" s="96">
        <v>1</v>
      </c>
      <c r="O35" s="94">
        <v>7.6923076923076927E-2</v>
      </c>
      <c r="P35" s="95">
        <v>1</v>
      </c>
      <c r="Q35" s="93">
        <v>13</v>
      </c>
      <c r="R35" s="95">
        <v>13</v>
      </c>
      <c r="S35" s="87">
        <v>39</v>
      </c>
      <c r="T35" s="88">
        <v>1</v>
      </c>
      <c r="U35" s="89">
        <v>39</v>
      </c>
      <c r="V35" s="90">
        <v>0</v>
      </c>
      <c r="W35" s="88">
        <v>0</v>
      </c>
      <c r="X35" s="89">
        <v>0</v>
      </c>
      <c r="Y35" s="91">
        <v>39</v>
      </c>
      <c r="Z35" s="92">
        <v>39</v>
      </c>
    </row>
    <row r="36" spans="1:26" s="18" customFormat="1">
      <c r="A36" s="17"/>
      <c r="B36" s="104" t="s">
        <v>294</v>
      </c>
      <c r="C36" s="85">
        <v>180</v>
      </c>
      <c r="D36" s="82">
        <v>0.95744680851063835</v>
      </c>
      <c r="E36" s="83">
        <v>178.6</v>
      </c>
      <c r="F36" s="84">
        <v>8</v>
      </c>
      <c r="G36" s="82">
        <v>4.2553191489361701E-2</v>
      </c>
      <c r="H36" s="83">
        <v>8</v>
      </c>
      <c r="I36" s="85">
        <v>188</v>
      </c>
      <c r="J36" s="86">
        <v>186.6</v>
      </c>
      <c r="K36" s="93">
        <v>44</v>
      </c>
      <c r="L36" s="94">
        <v>1</v>
      </c>
      <c r="M36" s="95">
        <v>39.199999999999996</v>
      </c>
      <c r="N36" s="96">
        <v>0</v>
      </c>
      <c r="O36" s="94">
        <v>0</v>
      </c>
      <c r="P36" s="95">
        <v>0</v>
      </c>
      <c r="Q36" s="93">
        <v>44</v>
      </c>
      <c r="R36" s="95">
        <v>39.199999999999996</v>
      </c>
      <c r="S36" s="87">
        <v>139</v>
      </c>
      <c r="T36" s="88">
        <v>0.99285714285714288</v>
      </c>
      <c r="U36" s="89">
        <v>137.9</v>
      </c>
      <c r="V36" s="90">
        <v>1</v>
      </c>
      <c r="W36" s="88">
        <v>7.1428571428571426E-3</v>
      </c>
      <c r="X36" s="89">
        <v>1</v>
      </c>
      <c r="Y36" s="91">
        <v>140</v>
      </c>
      <c r="Z36" s="92">
        <v>138.9</v>
      </c>
    </row>
    <row r="37" spans="1:26" s="18" customFormat="1">
      <c r="A37" s="17"/>
      <c r="B37" s="104" t="s">
        <v>300</v>
      </c>
      <c r="C37" s="85">
        <v>16</v>
      </c>
      <c r="D37" s="82">
        <v>0.8</v>
      </c>
      <c r="E37" s="83">
        <v>15.2</v>
      </c>
      <c r="F37" s="84">
        <v>4</v>
      </c>
      <c r="G37" s="82">
        <v>0.2</v>
      </c>
      <c r="H37" s="83">
        <v>4</v>
      </c>
      <c r="I37" s="85">
        <v>20</v>
      </c>
      <c r="J37" s="86">
        <v>19.2</v>
      </c>
      <c r="K37" s="93">
        <v>6</v>
      </c>
      <c r="L37" s="94">
        <v>0.75</v>
      </c>
      <c r="M37" s="95">
        <v>6</v>
      </c>
      <c r="N37" s="96">
        <v>2</v>
      </c>
      <c r="O37" s="94">
        <v>0.25</v>
      </c>
      <c r="P37" s="95">
        <v>2</v>
      </c>
      <c r="Q37" s="93">
        <v>8</v>
      </c>
      <c r="R37" s="95">
        <v>8</v>
      </c>
      <c r="S37" s="87">
        <v>6</v>
      </c>
      <c r="T37" s="88">
        <v>1</v>
      </c>
      <c r="U37" s="89">
        <v>6</v>
      </c>
      <c r="V37" s="90">
        <v>0</v>
      </c>
      <c r="W37" s="88">
        <v>0</v>
      </c>
      <c r="X37" s="89">
        <v>0</v>
      </c>
      <c r="Y37" s="91">
        <v>6</v>
      </c>
      <c r="Z37" s="92">
        <v>6</v>
      </c>
    </row>
    <row r="38" spans="1:26" s="18" customFormat="1">
      <c r="A38" s="17"/>
      <c r="B38" s="104" t="s">
        <v>301</v>
      </c>
      <c r="C38" s="85">
        <v>18</v>
      </c>
      <c r="D38" s="82">
        <v>0.81818181818181823</v>
      </c>
      <c r="E38" s="83">
        <v>17.2</v>
      </c>
      <c r="F38" s="84">
        <v>4</v>
      </c>
      <c r="G38" s="82">
        <v>0.18181818181818182</v>
      </c>
      <c r="H38" s="83">
        <v>4</v>
      </c>
      <c r="I38" s="85">
        <v>22</v>
      </c>
      <c r="J38" s="86">
        <v>21.2</v>
      </c>
      <c r="K38" s="93">
        <v>9</v>
      </c>
      <c r="L38" s="94">
        <v>1</v>
      </c>
      <c r="M38" s="95">
        <v>7.9</v>
      </c>
      <c r="N38" s="96">
        <v>0</v>
      </c>
      <c r="O38" s="94">
        <v>0</v>
      </c>
      <c r="P38" s="95">
        <v>0</v>
      </c>
      <c r="Q38" s="93">
        <v>9</v>
      </c>
      <c r="R38" s="95">
        <v>7.9</v>
      </c>
      <c r="S38" s="87">
        <v>16</v>
      </c>
      <c r="T38" s="88">
        <v>1</v>
      </c>
      <c r="U38" s="89">
        <v>16</v>
      </c>
      <c r="V38" s="90">
        <v>0</v>
      </c>
      <c r="W38" s="88">
        <v>0</v>
      </c>
      <c r="X38" s="89">
        <v>0</v>
      </c>
      <c r="Y38" s="91">
        <v>16</v>
      </c>
      <c r="Z38" s="92">
        <v>16</v>
      </c>
    </row>
    <row r="39" spans="1:26" s="18" customFormat="1">
      <c r="A39" s="17"/>
      <c r="B39" s="104" t="s">
        <v>303</v>
      </c>
      <c r="C39" s="85">
        <v>26</v>
      </c>
      <c r="D39" s="82">
        <v>0.57777777777777772</v>
      </c>
      <c r="E39" s="83">
        <v>25.9</v>
      </c>
      <c r="F39" s="84">
        <v>19</v>
      </c>
      <c r="G39" s="82">
        <v>0.42222222222222222</v>
      </c>
      <c r="H39" s="83">
        <v>18.5</v>
      </c>
      <c r="I39" s="85">
        <v>45</v>
      </c>
      <c r="J39" s="86">
        <v>44.4</v>
      </c>
      <c r="K39" s="93">
        <v>7</v>
      </c>
      <c r="L39" s="94">
        <v>1</v>
      </c>
      <c r="M39" s="95">
        <v>2.8000000000000003</v>
      </c>
      <c r="N39" s="96">
        <v>0</v>
      </c>
      <c r="O39" s="94">
        <v>0</v>
      </c>
      <c r="P39" s="95">
        <v>0</v>
      </c>
      <c r="Q39" s="93">
        <v>7</v>
      </c>
      <c r="R39" s="95">
        <v>2.8000000000000003</v>
      </c>
      <c r="S39" s="87">
        <v>20</v>
      </c>
      <c r="T39" s="88">
        <v>0.95238095238095233</v>
      </c>
      <c r="U39" s="89">
        <v>20</v>
      </c>
      <c r="V39" s="90">
        <v>1</v>
      </c>
      <c r="W39" s="88">
        <v>4.7619047619047616E-2</v>
      </c>
      <c r="X39" s="89">
        <v>1</v>
      </c>
      <c r="Y39" s="91">
        <v>21</v>
      </c>
      <c r="Z39" s="92">
        <v>21</v>
      </c>
    </row>
    <row r="40" spans="1:26" s="18" customFormat="1">
      <c r="A40" s="17"/>
      <c r="B40" s="104" t="s">
        <v>305</v>
      </c>
      <c r="C40" s="85">
        <v>38</v>
      </c>
      <c r="D40" s="82">
        <v>0.90476190476190477</v>
      </c>
      <c r="E40" s="83">
        <v>38</v>
      </c>
      <c r="F40" s="84">
        <v>4</v>
      </c>
      <c r="G40" s="82">
        <v>9.5238095238095233E-2</v>
      </c>
      <c r="H40" s="83">
        <v>4</v>
      </c>
      <c r="I40" s="85">
        <v>42</v>
      </c>
      <c r="J40" s="86">
        <v>42</v>
      </c>
      <c r="K40" s="93">
        <v>11</v>
      </c>
      <c r="L40" s="94">
        <v>0.84615384615384615</v>
      </c>
      <c r="M40" s="95">
        <v>9.6</v>
      </c>
      <c r="N40" s="96">
        <v>2</v>
      </c>
      <c r="O40" s="94">
        <v>0.15384615384615385</v>
      </c>
      <c r="P40" s="95">
        <v>2</v>
      </c>
      <c r="Q40" s="93">
        <v>13</v>
      </c>
      <c r="R40" s="95">
        <v>11.6</v>
      </c>
      <c r="S40" s="87">
        <v>41</v>
      </c>
      <c r="T40" s="88">
        <v>1</v>
      </c>
      <c r="U40" s="89">
        <v>41</v>
      </c>
      <c r="V40" s="90">
        <v>0</v>
      </c>
      <c r="W40" s="88">
        <v>0</v>
      </c>
      <c r="X40" s="89">
        <v>0</v>
      </c>
      <c r="Y40" s="91">
        <v>41</v>
      </c>
      <c r="Z40" s="92">
        <v>41</v>
      </c>
    </row>
    <row r="41" spans="1:26" s="18" customFormat="1">
      <c r="A41" s="17"/>
      <c r="B41" s="104" t="s">
        <v>307</v>
      </c>
      <c r="C41" s="85">
        <v>61</v>
      </c>
      <c r="D41" s="82">
        <v>1</v>
      </c>
      <c r="E41" s="83">
        <v>56.9</v>
      </c>
      <c r="F41" s="84">
        <v>0</v>
      </c>
      <c r="G41" s="82">
        <v>0</v>
      </c>
      <c r="H41" s="83">
        <v>0</v>
      </c>
      <c r="I41" s="85">
        <v>61</v>
      </c>
      <c r="J41" s="86">
        <v>56.9</v>
      </c>
      <c r="K41" s="93">
        <v>26</v>
      </c>
      <c r="L41" s="94">
        <v>0.9285714285714286</v>
      </c>
      <c r="M41" s="95">
        <v>25.2</v>
      </c>
      <c r="N41" s="96">
        <v>2</v>
      </c>
      <c r="O41" s="94">
        <v>7.1428571428571425E-2</v>
      </c>
      <c r="P41" s="95">
        <v>1.5</v>
      </c>
      <c r="Q41" s="93">
        <v>28</v>
      </c>
      <c r="R41" s="95">
        <v>26.7</v>
      </c>
      <c r="S41" s="87">
        <v>46</v>
      </c>
      <c r="T41" s="88">
        <v>1</v>
      </c>
      <c r="U41" s="89">
        <v>46</v>
      </c>
      <c r="V41" s="90">
        <v>0</v>
      </c>
      <c r="W41" s="88">
        <v>0</v>
      </c>
      <c r="X41" s="89">
        <v>0</v>
      </c>
      <c r="Y41" s="91">
        <v>46</v>
      </c>
      <c r="Z41" s="92">
        <v>46</v>
      </c>
    </row>
    <row r="42" spans="1:26" s="18" customFormat="1">
      <c r="A42" s="17"/>
      <c r="B42" s="104" t="s">
        <v>309</v>
      </c>
      <c r="C42" s="85">
        <v>11</v>
      </c>
      <c r="D42" s="82">
        <v>0.84615384615384615</v>
      </c>
      <c r="E42" s="83">
        <v>11</v>
      </c>
      <c r="F42" s="84">
        <v>2</v>
      </c>
      <c r="G42" s="82">
        <v>0.15384615384615385</v>
      </c>
      <c r="H42" s="83">
        <v>2</v>
      </c>
      <c r="I42" s="85">
        <v>13</v>
      </c>
      <c r="J42" s="86">
        <v>13</v>
      </c>
      <c r="K42" s="93">
        <v>6</v>
      </c>
      <c r="L42" s="94">
        <v>1</v>
      </c>
      <c r="M42" s="95">
        <v>3</v>
      </c>
      <c r="N42" s="96">
        <v>0</v>
      </c>
      <c r="O42" s="94">
        <v>0</v>
      </c>
      <c r="P42" s="95">
        <v>0</v>
      </c>
      <c r="Q42" s="93">
        <v>6</v>
      </c>
      <c r="R42" s="95">
        <v>3</v>
      </c>
      <c r="S42" s="87">
        <v>5</v>
      </c>
      <c r="T42" s="88">
        <v>0.5</v>
      </c>
      <c r="U42" s="89">
        <v>5</v>
      </c>
      <c r="V42" s="90">
        <v>5</v>
      </c>
      <c r="W42" s="88">
        <v>0.5</v>
      </c>
      <c r="X42" s="89">
        <v>5</v>
      </c>
      <c r="Y42" s="91">
        <v>10</v>
      </c>
      <c r="Z42" s="92">
        <v>10</v>
      </c>
    </row>
    <row r="43" spans="1:26" s="18" customFormat="1">
      <c r="A43" s="17"/>
      <c r="B43" s="104" t="s">
        <v>310</v>
      </c>
      <c r="C43" s="85">
        <v>19</v>
      </c>
      <c r="D43" s="82">
        <v>0.90476190476190477</v>
      </c>
      <c r="E43" s="83">
        <v>15</v>
      </c>
      <c r="F43" s="84">
        <v>2</v>
      </c>
      <c r="G43" s="82">
        <v>9.5238095238095233E-2</v>
      </c>
      <c r="H43" s="83">
        <v>2</v>
      </c>
      <c r="I43" s="85">
        <v>21</v>
      </c>
      <c r="J43" s="86">
        <v>17</v>
      </c>
      <c r="K43" s="93">
        <v>8</v>
      </c>
      <c r="L43" s="94">
        <v>1</v>
      </c>
      <c r="M43" s="95">
        <v>3.8000000000000007</v>
      </c>
      <c r="N43" s="96">
        <v>0</v>
      </c>
      <c r="O43" s="94">
        <v>0</v>
      </c>
      <c r="P43" s="95">
        <v>0</v>
      </c>
      <c r="Q43" s="93">
        <v>8</v>
      </c>
      <c r="R43" s="95">
        <v>3.8000000000000007</v>
      </c>
      <c r="S43" s="87">
        <v>11</v>
      </c>
      <c r="T43" s="88">
        <v>0.84615384615384615</v>
      </c>
      <c r="U43" s="89">
        <v>9.5</v>
      </c>
      <c r="V43" s="90">
        <v>2</v>
      </c>
      <c r="W43" s="88">
        <v>0.15384615384615385</v>
      </c>
      <c r="X43" s="89">
        <v>2</v>
      </c>
      <c r="Y43" s="91">
        <v>13</v>
      </c>
      <c r="Z43" s="92">
        <v>11.5</v>
      </c>
    </row>
    <row r="44" spans="1:26" s="18" customFormat="1">
      <c r="A44" s="17"/>
      <c r="B44" s="104" t="s">
        <v>311</v>
      </c>
      <c r="C44" s="85">
        <v>11</v>
      </c>
      <c r="D44" s="82">
        <v>0.91666666666666663</v>
      </c>
      <c r="E44" s="83">
        <v>11</v>
      </c>
      <c r="F44" s="84">
        <v>1</v>
      </c>
      <c r="G44" s="82">
        <v>8.3333333333333329E-2</v>
      </c>
      <c r="H44" s="83">
        <v>1</v>
      </c>
      <c r="I44" s="85">
        <v>12</v>
      </c>
      <c r="J44" s="86">
        <v>12</v>
      </c>
      <c r="K44" s="93">
        <v>9</v>
      </c>
      <c r="L44" s="94">
        <v>1</v>
      </c>
      <c r="M44" s="95">
        <v>8.3000000000000007</v>
      </c>
      <c r="N44" s="96">
        <v>0</v>
      </c>
      <c r="O44" s="94">
        <v>0</v>
      </c>
      <c r="P44" s="95">
        <v>0</v>
      </c>
      <c r="Q44" s="93">
        <v>9</v>
      </c>
      <c r="R44" s="95">
        <v>8.3000000000000007</v>
      </c>
      <c r="S44" s="87">
        <v>12</v>
      </c>
      <c r="T44" s="88">
        <v>0.92307692307692313</v>
      </c>
      <c r="U44" s="89">
        <v>12</v>
      </c>
      <c r="V44" s="90">
        <v>1</v>
      </c>
      <c r="W44" s="88">
        <v>7.6923076923076927E-2</v>
      </c>
      <c r="X44" s="89">
        <v>1</v>
      </c>
      <c r="Y44" s="91">
        <v>13</v>
      </c>
      <c r="Z44" s="92">
        <v>13</v>
      </c>
    </row>
    <row r="45" spans="1:26" s="18" customFormat="1">
      <c r="A45" s="17"/>
      <c r="B45" s="104" t="s">
        <v>312</v>
      </c>
      <c r="C45" s="85">
        <v>49</v>
      </c>
      <c r="D45" s="82">
        <v>0.79032258064516125</v>
      </c>
      <c r="E45" s="83">
        <v>49</v>
      </c>
      <c r="F45" s="84">
        <v>13</v>
      </c>
      <c r="G45" s="82">
        <v>0.20967741935483872</v>
      </c>
      <c r="H45" s="83">
        <v>13</v>
      </c>
      <c r="I45" s="85">
        <v>62</v>
      </c>
      <c r="J45" s="86">
        <v>62</v>
      </c>
      <c r="K45" s="93">
        <v>18</v>
      </c>
      <c r="L45" s="94">
        <v>0.94736842105263153</v>
      </c>
      <c r="M45" s="95">
        <v>13.5</v>
      </c>
      <c r="N45" s="96">
        <v>1</v>
      </c>
      <c r="O45" s="94">
        <v>5.2631578947368418E-2</v>
      </c>
      <c r="P45" s="95">
        <v>1</v>
      </c>
      <c r="Q45" s="93">
        <v>19</v>
      </c>
      <c r="R45" s="95">
        <v>14.5</v>
      </c>
      <c r="S45" s="87">
        <v>0</v>
      </c>
      <c r="T45" s="88">
        <v>0</v>
      </c>
      <c r="U45" s="89">
        <v>0</v>
      </c>
      <c r="V45" s="90">
        <v>0</v>
      </c>
      <c r="W45" s="88">
        <v>0</v>
      </c>
      <c r="X45" s="89">
        <v>0</v>
      </c>
      <c r="Y45" s="91">
        <v>0</v>
      </c>
      <c r="Z45" s="92">
        <v>0</v>
      </c>
    </row>
    <row r="46" spans="1:26" s="18" customFormat="1">
      <c r="A46" s="17"/>
      <c r="B46" s="104" t="s">
        <v>315</v>
      </c>
      <c r="C46" s="85">
        <v>114</v>
      </c>
      <c r="D46" s="82">
        <v>0.92682926829268297</v>
      </c>
      <c r="E46" s="83">
        <v>111</v>
      </c>
      <c r="F46" s="84">
        <v>9</v>
      </c>
      <c r="G46" s="82">
        <v>7.3170731707317069E-2</v>
      </c>
      <c r="H46" s="83">
        <v>8.5</v>
      </c>
      <c r="I46" s="85">
        <v>123</v>
      </c>
      <c r="J46" s="86">
        <v>119.5</v>
      </c>
      <c r="K46" s="93">
        <v>82</v>
      </c>
      <c r="L46" s="94">
        <v>0.98795180722891562</v>
      </c>
      <c r="M46" s="95">
        <v>50.09999999999998</v>
      </c>
      <c r="N46" s="96">
        <v>1</v>
      </c>
      <c r="O46" s="94">
        <v>1.2048192771084338E-2</v>
      </c>
      <c r="P46" s="95">
        <v>0.3</v>
      </c>
      <c r="Q46" s="93">
        <v>83</v>
      </c>
      <c r="R46" s="95">
        <v>50.399999999999977</v>
      </c>
      <c r="S46" s="87">
        <v>60</v>
      </c>
      <c r="T46" s="88">
        <v>1</v>
      </c>
      <c r="U46" s="89">
        <v>60</v>
      </c>
      <c r="V46" s="90">
        <v>0</v>
      </c>
      <c r="W46" s="88">
        <v>0</v>
      </c>
      <c r="X46" s="89">
        <v>0</v>
      </c>
      <c r="Y46" s="91">
        <v>60</v>
      </c>
      <c r="Z46" s="92">
        <v>60</v>
      </c>
    </row>
    <row r="47" spans="1:26" s="18" customFormat="1">
      <c r="A47" s="17"/>
      <c r="B47" s="104" t="s">
        <v>319</v>
      </c>
      <c r="C47" s="85">
        <v>107</v>
      </c>
      <c r="D47" s="82">
        <v>0.71812080536912748</v>
      </c>
      <c r="E47" s="83">
        <v>107</v>
      </c>
      <c r="F47" s="84">
        <v>42</v>
      </c>
      <c r="G47" s="82">
        <v>0.28187919463087246</v>
      </c>
      <c r="H47" s="83">
        <v>42</v>
      </c>
      <c r="I47" s="85">
        <v>149</v>
      </c>
      <c r="J47" s="86">
        <v>149</v>
      </c>
      <c r="K47" s="93">
        <v>28</v>
      </c>
      <c r="L47" s="94">
        <v>0.90322580645161288</v>
      </c>
      <c r="M47" s="95">
        <v>26.900000000000002</v>
      </c>
      <c r="N47" s="96">
        <v>3</v>
      </c>
      <c r="O47" s="94">
        <v>9.6774193548387094E-2</v>
      </c>
      <c r="P47" s="95">
        <v>3</v>
      </c>
      <c r="Q47" s="93">
        <v>31</v>
      </c>
      <c r="R47" s="95">
        <v>29.900000000000002</v>
      </c>
      <c r="S47" s="87">
        <v>66</v>
      </c>
      <c r="T47" s="88">
        <v>1</v>
      </c>
      <c r="U47" s="89">
        <v>66</v>
      </c>
      <c r="V47" s="90">
        <v>0</v>
      </c>
      <c r="W47" s="88">
        <v>0</v>
      </c>
      <c r="X47" s="89">
        <v>0</v>
      </c>
      <c r="Y47" s="91">
        <v>66</v>
      </c>
      <c r="Z47" s="92">
        <v>66</v>
      </c>
    </row>
    <row r="48" spans="1:26" s="18" customFormat="1">
      <c r="A48" s="17"/>
      <c r="B48" s="104" t="s">
        <v>328</v>
      </c>
      <c r="C48" s="85">
        <v>31</v>
      </c>
      <c r="D48" s="82">
        <v>0.81578947368421051</v>
      </c>
      <c r="E48" s="83">
        <v>30.5</v>
      </c>
      <c r="F48" s="84">
        <v>7</v>
      </c>
      <c r="G48" s="82">
        <v>0.18421052631578946</v>
      </c>
      <c r="H48" s="83">
        <v>7</v>
      </c>
      <c r="I48" s="85">
        <v>38</v>
      </c>
      <c r="J48" s="86">
        <v>37.5</v>
      </c>
      <c r="K48" s="93">
        <v>8</v>
      </c>
      <c r="L48" s="94">
        <v>1</v>
      </c>
      <c r="M48" s="95">
        <v>8</v>
      </c>
      <c r="N48" s="96">
        <v>0</v>
      </c>
      <c r="O48" s="94">
        <v>0</v>
      </c>
      <c r="P48" s="95">
        <v>0</v>
      </c>
      <c r="Q48" s="93">
        <v>8</v>
      </c>
      <c r="R48" s="95">
        <v>8</v>
      </c>
      <c r="S48" s="87">
        <v>0</v>
      </c>
      <c r="T48" s="88">
        <v>0</v>
      </c>
      <c r="U48" s="89">
        <v>0</v>
      </c>
      <c r="V48" s="90">
        <v>0</v>
      </c>
      <c r="W48" s="88">
        <v>0</v>
      </c>
      <c r="X48" s="89">
        <v>0</v>
      </c>
      <c r="Y48" s="91">
        <v>0</v>
      </c>
      <c r="Z48" s="92">
        <v>0</v>
      </c>
    </row>
    <row r="49" spans="1:26" s="18" customFormat="1">
      <c r="A49" s="17"/>
      <c r="B49" s="104" t="s">
        <v>332</v>
      </c>
      <c r="C49" s="85">
        <v>16</v>
      </c>
      <c r="D49" s="82">
        <v>0.76190476190476186</v>
      </c>
      <c r="E49" s="83">
        <v>16</v>
      </c>
      <c r="F49" s="84">
        <v>5</v>
      </c>
      <c r="G49" s="82">
        <v>0.23809523809523808</v>
      </c>
      <c r="H49" s="83">
        <v>5</v>
      </c>
      <c r="I49" s="85">
        <v>21</v>
      </c>
      <c r="J49" s="86">
        <v>21</v>
      </c>
      <c r="K49" s="93">
        <v>6</v>
      </c>
      <c r="L49" s="94">
        <v>0.8571428571428571</v>
      </c>
      <c r="M49" s="95">
        <v>3.4000000000000004</v>
      </c>
      <c r="N49" s="96">
        <v>1</v>
      </c>
      <c r="O49" s="94">
        <v>0.14285714285714285</v>
      </c>
      <c r="P49" s="95">
        <v>1</v>
      </c>
      <c r="Q49" s="93">
        <v>7</v>
      </c>
      <c r="R49" s="95">
        <v>4.4000000000000004</v>
      </c>
      <c r="S49" s="87">
        <v>14</v>
      </c>
      <c r="T49" s="88">
        <v>0.875</v>
      </c>
      <c r="U49" s="89">
        <v>14</v>
      </c>
      <c r="V49" s="90">
        <v>2</v>
      </c>
      <c r="W49" s="88">
        <v>0.125</v>
      </c>
      <c r="X49" s="89">
        <v>2</v>
      </c>
      <c r="Y49" s="91">
        <v>16</v>
      </c>
      <c r="Z49" s="92">
        <v>16</v>
      </c>
    </row>
    <row r="50" spans="1:26" s="18" customFormat="1">
      <c r="A50" s="17"/>
      <c r="B50" s="104" t="s">
        <v>333</v>
      </c>
      <c r="C50" s="85">
        <v>14</v>
      </c>
      <c r="D50" s="82">
        <v>0.58333333333333337</v>
      </c>
      <c r="E50" s="83">
        <v>14</v>
      </c>
      <c r="F50" s="84">
        <v>10</v>
      </c>
      <c r="G50" s="82">
        <v>0.41666666666666669</v>
      </c>
      <c r="H50" s="83">
        <v>10</v>
      </c>
      <c r="I50" s="85">
        <v>24</v>
      </c>
      <c r="J50" s="86">
        <v>24</v>
      </c>
      <c r="K50" s="93">
        <v>10</v>
      </c>
      <c r="L50" s="94">
        <v>1</v>
      </c>
      <c r="M50" s="95">
        <v>6.6999999999999993</v>
      </c>
      <c r="N50" s="96">
        <v>0</v>
      </c>
      <c r="O50" s="94">
        <v>0</v>
      </c>
      <c r="P50" s="95">
        <v>0</v>
      </c>
      <c r="Q50" s="93">
        <v>10</v>
      </c>
      <c r="R50" s="95">
        <v>6.6999999999999993</v>
      </c>
      <c r="S50" s="87">
        <v>10</v>
      </c>
      <c r="T50" s="88">
        <v>1</v>
      </c>
      <c r="U50" s="89">
        <v>10</v>
      </c>
      <c r="V50" s="90">
        <v>0</v>
      </c>
      <c r="W50" s="88">
        <v>0</v>
      </c>
      <c r="X50" s="89">
        <v>0</v>
      </c>
      <c r="Y50" s="91">
        <v>10</v>
      </c>
      <c r="Z50" s="92">
        <v>10</v>
      </c>
    </row>
    <row r="51" spans="1:26" s="18" customFormat="1">
      <c r="A51" s="17"/>
      <c r="B51" s="104" t="s">
        <v>335</v>
      </c>
      <c r="C51" s="85">
        <v>12</v>
      </c>
      <c r="D51" s="82">
        <v>0.66666666666666663</v>
      </c>
      <c r="E51" s="83">
        <v>12</v>
      </c>
      <c r="F51" s="84">
        <v>6</v>
      </c>
      <c r="G51" s="82">
        <v>0.33333333333333331</v>
      </c>
      <c r="H51" s="83">
        <v>6</v>
      </c>
      <c r="I51" s="85">
        <v>18</v>
      </c>
      <c r="J51" s="86">
        <v>18</v>
      </c>
      <c r="K51" s="93">
        <v>5</v>
      </c>
      <c r="L51" s="94">
        <v>1</v>
      </c>
      <c r="M51" s="95">
        <v>3.5</v>
      </c>
      <c r="N51" s="96">
        <v>0</v>
      </c>
      <c r="O51" s="94">
        <v>0</v>
      </c>
      <c r="P51" s="95">
        <v>0</v>
      </c>
      <c r="Q51" s="93">
        <v>5</v>
      </c>
      <c r="R51" s="95">
        <v>3.5</v>
      </c>
      <c r="S51" s="87">
        <v>11</v>
      </c>
      <c r="T51" s="88">
        <v>0.91666666666666663</v>
      </c>
      <c r="U51" s="89">
        <v>11</v>
      </c>
      <c r="V51" s="90">
        <v>1</v>
      </c>
      <c r="W51" s="88">
        <v>8.3333333333333329E-2</v>
      </c>
      <c r="X51" s="89">
        <v>1</v>
      </c>
      <c r="Y51" s="91">
        <v>12</v>
      </c>
      <c r="Z51" s="92">
        <v>12</v>
      </c>
    </row>
    <row r="52" spans="1:26" s="18" customFormat="1">
      <c r="A52" s="17"/>
      <c r="B52" s="104" t="s">
        <v>336</v>
      </c>
      <c r="C52" s="85">
        <v>33</v>
      </c>
      <c r="D52" s="82">
        <v>1</v>
      </c>
      <c r="E52" s="83">
        <v>33</v>
      </c>
      <c r="F52" s="84">
        <v>0</v>
      </c>
      <c r="G52" s="82">
        <v>0</v>
      </c>
      <c r="H52" s="83">
        <v>0</v>
      </c>
      <c r="I52" s="85">
        <v>33</v>
      </c>
      <c r="J52" s="86">
        <v>33</v>
      </c>
      <c r="K52" s="93">
        <v>16</v>
      </c>
      <c r="L52" s="94">
        <v>1</v>
      </c>
      <c r="M52" s="95">
        <v>16</v>
      </c>
      <c r="N52" s="96">
        <v>0</v>
      </c>
      <c r="O52" s="94">
        <v>0</v>
      </c>
      <c r="P52" s="95">
        <v>0</v>
      </c>
      <c r="Q52" s="93">
        <v>16</v>
      </c>
      <c r="R52" s="95">
        <v>16</v>
      </c>
      <c r="S52" s="87">
        <v>19</v>
      </c>
      <c r="T52" s="88">
        <v>0.79166666666666663</v>
      </c>
      <c r="U52" s="89">
        <v>19</v>
      </c>
      <c r="V52" s="90">
        <v>5</v>
      </c>
      <c r="W52" s="88">
        <v>0.20833333333333334</v>
      </c>
      <c r="X52" s="89">
        <v>5</v>
      </c>
      <c r="Y52" s="91">
        <v>24</v>
      </c>
      <c r="Z52" s="92">
        <v>24</v>
      </c>
    </row>
    <row r="53" spans="1:26" s="18" customFormat="1">
      <c r="A53" s="17"/>
      <c r="B53" s="104" t="s">
        <v>442</v>
      </c>
      <c r="C53" s="85">
        <v>13</v>
      </c>
      <c r="D53" s="82">
        <v>0.76470588235294112</v>
      </c>
      <c r="E53" s="83">
        <v>13</v>
      </c>
      <c r="F53" s="84">
        <v>4</v>
      </c>
      <c r="G53" s="82">
        <v>0.23529411764705882</v>
      </c>
      <c r="H53" s="83">
        <v>3.5</v>
      </c>
      <c r="I53" s="85">
        <v>17</v>
      </c>
      <c r="J53" s="86">
        <v>16.5</v>
      </c>
      <c r="K53" s="93">
        <v>7</v>
      </c>
      <c r="L53" s="94">
        <v>1</v>
      </c>
      <c r="M53" s="95">
        <v>2.9000000000000004</v>
      </c>
      <c r="N53" s="96">
        <v>0</v>
      </c>
      <c r="O53" s="94">
        <v>0</v>
      </c>
      <c r="P53" s="95">
        <v>0</v>
      </c>
      <c r="Q53" s="93">
        <v>7</v>
      </c>
      <c r="R53" s="95">
        <v>2.9000000000000004</v>
      </c>
      <c r="S53" s="87">
        <v>8</v>
      </c>
      <c r="T53" s="88">
        <v>0.8</v>
      </c>
      <c r="U53" s="89">
        <v>8</v>
      </c>
      <c r="V53" s="90">
        <v>2</v>
      </c>
      <c r="W53" s="88">
        <v>0.2</v>
      </c>
      <c r="X53" s="89">
        <v>2</v>
      </c>
      <c r="Y53" s="91">
        <v>10</v>
      </c>
      <c r="Z53" s="92">
        <v>10</v>
      </c>
    </row>
    <row r="54" spans="1:26" s="18" customFormat="1">
      <c r="A54" s="17"/>
      <c r="B54" s="104" t="s">
        <v>339</v>
      </c>
      <c r="C54" s="85">
        <v>29</v>
      </c>
      <c r="D54" s="82">
        <v>0.96666666666666667</v>
      </c>
      <c r="E54" s="83">
        <v>23.399999999999995</v>
      </c>
      <c r="F54" s="84">
        <v>1</v>
      </c>
      <c r="G54" s="82">
        <v>3.3333333333333333E-2</v>
      </c>
      <c r="H54" s="83">
        <v>1</v>
      </c>
      <c r="I54" s="85">
        <v>30</v>
      </c>
      <c r="J54" s="86">
        <v>24.399999999999995</v>
      </c>
      <c r="K54" s="93">
        <v>11</v>
      </c>
      <c r="L54" s="94">
        <v>1</v>
      </c>
      <c r="M54" s="95">
        <v>5.5000000000000009</v>
      </c>
      <c r="N54" s="96">
        <v>0</v>
      </c>
      <c r="O54" s="94">
        <v>0</v>
      </c>
      <c r="P54" s="95">
        <v>0</v>
      </c>
      <c r="Q54" s="93">
        <v>11</v>
      </c>
      <c r="R54" s="95">
        <v>5.5000000000000009</v>
      </c>
      <c r="S54" s="87">
        <v>18</v>
      </c>
      <c r="T54" s="88">
        <v>1</v>
      </c>
      <c r="U54" s="89">
        <v>18</v>
      </c>
      <c r="V54" s="90">
        <v>0</v>
      </c>
      <c r="W54" s="88">
        <v>0</v>
      </c>
      <c r="X54" s="89">
        <v>0</v>
      </c>
      <c r="Y54" s="91">
        <v>18</v>
      </c>
      <c r="Z54" s="92">
        <v>18</v>
      </c>
    </row>
    <row r="55" spans="1:26" s="18" customFormat="1">
      <c r="A55" s="17"/>
      <c r="B55" s="104" t="s">
        <v>341</v>
      </c>
      <c r="C55" s="85">
        <v>29</v>
      </c>
      <c r="D55" s="82">
        <v>0.78378378378378377</v>
      </c>
      <c r="E55" s="83">
        <v>24.6</v>
      </c>
      <c r="F55" s="84">
        <v>8</v>
      </c>
      <c r="G55" s="82">
        <v>0.21621621621621623</v>
      </c>
      <c r="H55" s="83">
        <v>8</v>
      </c>
      <c r="I55" s="85">
        <v>37</v>
      </c>
      <c r="J55" s="86">
        <v>32.6</v>
      </c>
      <c r="K55" s="93">
        <v>13</v>
      </c>
      <c r="L55" s="94">
        <v>0.8666666666666667</v>
      </c>
      <c r="M55" s="95">
        <v>11.4</v>
      </c>
      <c r="N55" s="96">
        <v>2</v>
      </c>
      <c r="O55" s="94">
        <v>0.13333333333333333</v>
      </c>
      <c r="P55" s="95">
        <v>2</v>
      </c>
      <c r="Q55" s="93">
        <v>15</v>
      </c>
      <c r="R55" s="95">
        <v>13.4</v>
      </c>
      <c r="S55" s="87">
        <v>33</v>
      </c>
      <c r="T55" s="88">
        <v>0.97058823529411764</v>
      </c>
      <c r="U55" s="89">
        <v>33</v>
      </c>
      <c r="V55" s="90">
        <v>1</v>
      </c>
      <c r="W55" s="88">
        <v>2.9411764705882353E-2</v>
      </c>
      <c r="X55" s="89">
        <v>1</v>
      </c>
      <c r="Y55" s="91">
        <v>34</v>
      </c>
      <c r="Z55" s="92">
        <v>34</v>
      </c>
    </row>
    <row r="56" spans="1:26" s="18" customFormat="1">
      <c r="A56" s="17"/>
      <c r="B56" s="104" t="s">
        <v>342</v>
      </c>
      <c r="C56" s="85">
        <v>71</v>
      </c>
      <c r="D56" s="82">
        <v>0.797752808988764</v>
      </c>
      <c r="E56" s="83">
        <v>70.5</v>
      </c>
      <c r="F56" s="84">
        <v>18</v>
      </c>
      <c r="G56" s="82">
        <v>0.20224719101123595</v>
      </c>
      <c r="H56" s="83">
        <v>18</v>
      </c>
      <c r="I56" s="85">
        <v>89</v>
      </c>
      <c r="J56" s="86">
        <v>88.5</v>
      </c>
      <c r="K56" s="93">
        <v>22</v>
      </c>
      <c r="L56" s="94">
        <v>0.6470588235294118</v>
      </c>
      <c r="M56" s="95">
        <v>18.8</v>
      </c>
      <c r="N56" s="96">
        <v>12</v>
      </c>
      <c r="O56" s="94">
        <v>0.35294117647058826</v>
      </c>
      <c r="P56" s="95">
        <v>12</v>
      </c>
      <c r="Q56" s="93">
        <v>34</v>
      </c>
      <c r="R56" s="95">
        <v>30.8</v>
      </c>
      <c r="S56" s="87">
        <v>76</v>
      </c>
      <c r="T56" s="88">
        <v>0.95</v>
      </c>
      <c r="U56" s="89">
        <v>76</v>
      </c>
      <c r="V56" s="90">
        <v>4</v>
      </c>
      <c r="W56" s="88">
        <v>0.05</v>
      </c>
      <c r="X56" s="89">
        <v>4</v>
      </c>
      <c r="Y56" s="91">
        <v>80</v>
      </c>
      <c r="Z56" s="92">
        <v>80</v>
      </c>
    </row>
    <row r="57" spans="1:26" s="18" customFormat="1">
      <c r="A57" s="17"/>
      <c r="B57" s="104" t="s">
        <v>343</v>
      </c>
      <c r="C57" s="85">
        <v>7</v>
      </c>
      <c r="D57" s="82">
        <v>0.63636363636363635</v>
      </c>
      <c r="E57" s="83">
        <v>7</v>
      </c>
      <c r="F57" s="84">
        <v>4</v>
      </c>
      <c r="G57" s="82">
        <v>0.36363636363636365</v>
      </c>
      <c r="H57" s="83">
        <v>3.5</v>
      </c>
      <c r="I57" s="85">
        <v>11</v>
      </c>
      <c r="J57" s="86">
        <v>10.5</v>
      </c>
      <c r="K57" s="93">
        <v>11</v>
      </c>
      <c r="L57" s="94">
        <v>1</v>
      </c>
      <c r="M57" s="95">
        <v>3.0000000000000004</v>
      </c>
      <c r="N57" s="96">
        <v>0</v>
      </c>
      <c r="O57" s="94">
        <v>0</v>
      </c>
      <c r="P57" s="95">
        <v>0</v>
      </c>
      <c r="Q57" s="93">
        <v>11</v>
      </c>
      <c r="R57" s="95">
        <v>3.0000000000000004</v>
      </c>
      <c r="S57" s="87">
        <v>4</v>
      </c>
      <c r="T57" s="88">
        <v>0.5714285714285714</v>
      </c>
      <c r="U57" s="89">
        <v>3.2</v>
      </c>
      <c r="V57" s="90">
        <v>3</v>
      </c>
      <c r="W57" s="88">
        <v>0.42857142857142855</v>
      </c>
      <c r="X57" s="89">
        <v>3</v>
      </c>
      <c r="Y57" s="91">
        <v>7</v>
      </c>
      <c r="Z57" s="92">
        <v>6.2</v>
      </c>
    </row>
    <row r="58" spans="1:26" s="18" customFormat="1">
      <c r="A58" s="17"/>
      <c r="B58" s="104" t="s">
        <v>344</v>
      </c>
      <c r="C58" s="85">
        <v>41</v>
      </c>
      <c r="D58" s="82">
        <v>0.80392156862745101</v>
      </c>
      <c r="E58" s="83">
        <v>40.4</v>
      </c>
      <c r="F58" s="84">
        <v>10</v>
      </c>
      <c r="G58" s="82">
        <v>0.19607843137254902</v>
      </c>
      <c r="H58" s="83">
        <v>10</v>
      </c>
      <c r="I58" s="85">
        <v>51</v>
      </c>
      <c r="J58" s="86">
        <v>50.4</v>
      </c>
      <c r="K58" s="93">
        <v>28</v>
      </c>
      <c r="L58" s="94">
        <v>1</v>
      </c>
      <c r="M58" s="95">
        <v>28</v>
      </c>
      <c r="N58" s="96">
        <v>0</v>
      </c>
      <c r="O58" s="94">
        <v>0</v>
      </c>
      <c r="P58" s="95">
        <v>0</v>
      </c>
      <c r="Q58" s="93">
        <v>28</v>
      </c>
      <c r="R58" s="95">
        <v>28</v>
      </c>
      <c r="S58" s="87">
        <v>59</v>
      </c>
      <c r="T58" s="88">
        <v>1</v>
      </c>
      <c r="U58" s="89">
        <v>59</v>
      </c>
      <c r="V58" s="90">
        <v>0</v>
      </c>
      <c r="W58" s="88">
        <v>0</v>
      </c>
      <c r="X58" s="89">
        <v>0</v>
      </c>
      <c r="Y58" s="91">
        <v>59</v>
      </c>
      <c r="Z58" s="92">
        <v>59</v>
      </c>
    </row>
    <row r="59" spans="1:26" s="18" customFormat="1">
      <c r="A59" s="17"/>
      <c r="B59" s="104" t="s">
        <v>346</v>
      </c>
      <c r="C59" s="85">
        <v>11</v>
      </c>
      <c r="D59" s="82">
        <v>0.7857142857142857</v>
      </c>
      <c r="E59" s="83">
        <v>10.1</v>
      </c>
      <c r="F59" s="84">
        <v>3</v>
      </c>
      <c r="G59" s="82">
        <v>0.21428571428571427</v>
      </c>
      <c r="H59" s="83">
        <v>3</v>
      </c>
      <c r="I59" s="85">
        <v>14</v>
      </c>
      <c r="J59" s="86">
        <v>13.1</v>
      </c>
      <c r="K59" s="93">
        <v>7</v>
      </c>
      <c r="L59" s="94">
        <v>0.875</v>
      </c>
      <c r="M59" s="95">
        <v>2.8000000000000007</v>
      </c>
      <c r="N59" s="96">
        <v>1</v>
      </c>
      <c r="O59" s="94">
        <v>0.125</v>
      </c>
      <c r="P59" s="95">
        <v>1</v>
      </c>
      <c r="Q59" s="93">
        <v>8</v>
      </c>
      <c r="R59" s="95">
        <v>3.8000000000000007</v>
      </c>
      <c r="S59" s="87">
        <v>5</v>
      </c>
      <c r="T59" s="88">
        <v>1</v>
      </c>
      <c r="U59" s="89">
        <v>5</v>
      </c>
      <c r="V59" s="90">
        <v>0</v>
      </c>
      <c r="W59" s="88">
        <v>0</v>
      </c>
      <c r="X59" s="89">
        <v>0</v>
      </c>
      <c r="Y59" s="91">
        <v>5</v>
      </c>
      <c r="Z59" s="92">
        <v>5</v>
      </c>
    </row>
    <row r="60" spans="1:26" s="18" customFormat="1">
      <c r="A60" s="17"/>
      <c r="B60" s="104" t="s">
        <v>348</v>
      </c>
      <c r="C60" s="85">
        <v>110</v>
      </c>
      <c r="D60" s="82">
        <v>0.97345132743362828</v>
      </c>
      <c r="E60" s="83">
        <v>109.5</v>
      </c>
      <c r="F60" s="84">
        <v>3</v>
      </c>
      <c r="G60" s="82">
        <v>2.6548672566371681E-2</v>
      </c>
      <c r="H60" s="83">
        <v>2.5</v>
      </c>
      <c r="I60" s="85">
        <v>113</v>
      </c>
      <c r="J60" s="86">
        <v>112</v>
      </c>
      <c r="K60" s="93">
        <v>72</v>
      </c>
      <c r="L60" s="94">
        <v>0.97297297297297303</v>
      </c>
      <c r="M60" s="95">
        <v>64.400000000000006</v>
      </c>
      <c r="N60" s="96">
        <v>2</v>
      </c>
      <c r="O60" s="94">
        <v>2.7027027027027029E-2</v>
      </c>
      <c r="P60" s="95">
        <v>1.6</v>
      </c>
      <c r="Q60" s="93">
        <v>74</v>
      </c>
      <c r="R60" s="95">
        <v>66</v>
      </c>
      <c r="S60" s="87">
        <v>121</v>
      </c>
      <c r="T60" s="88">
        <v>1</v>
      </c>
      <c r="U60" s="89">
        <v>120.5</v>
      </c>
      <c r="V60" s="90">
        <v>0</v>
      </c>
      <c r="W60" s="88">
        <v>0</v>
      </c>
      <c r="X60" s="89">
        <v>0</v>
      </c>
      <c r="Y60" s="91">
        <v>121</v>
      </c>
      <c r="Z60" s="92">
        <v>120.5</v>
      </c>
    </row>
    <row r="61" spans="1:26" s="18" customFormat="1">
      <c r="A61" s="17"/>
      <c r="B61" s="104" t="s">
        <v>443</v>
      </c>
      <c r="C61" s="85">
        <v>15</v>
      </c>
      <c r="D61" s="82">
        <v>0.7142857142857143</v>
      </c>
      <c r="E61" s="83">
        <v>14.2</v>
      </c>
      <c r="F61" s="84">
        <v>6</v>
      </c>
      <c r="G61" s="82">
        <v>0.2857142857142857</v>
      </c>
      <c r="H61" s="83">
        <v>5.4</v>
      </c>
      <c r="I61" s="85">
        <v>21</v>
      </c>
      <c r="J61" s="86">
        <v>19.600000000000001</v>
      </c>
      <c r="K61" s="93">
        <v>12</v>
      </c>
      <c r="L61" s="94">
        <v>0.8571428571428571</v>
      </c>
      <c r="M61" s="95">
        <v>11.4</v>
      </c>
      <c r="N61" s="96">
        <v>2</v>
      </c>
      <c r="O61" s="94">
        <v>0.14285714285714285</v>
      </c>
      <c r="P61" s="95">
        <v>2</v>
      </c>
      <c r="Q61" s="93">
        <v>14</v>
      </c>
      <c r="R61" s="95">
        <v>13.4</v>
      </c>
      <c r="S61" s="87">
        <v>13</v>
      </c>
      <c r="T61" s="88">
        <v>1</v>
      </c>
      <c r="U61" s="89">
        <v>13</v>
      </c>
      <c r="V61" s="90">
        <v>0</v>
      </c>
      <c r="W61" s="88">
        <v>0</v>
      </c>
      <c r="X61" s="89">
        <v>0</v>
      </c>
      <c r="Y61" s="91">
        <v>13</v>
      </c>
      <c r="Z61" s="92">
        <v>13</v>
      </c>
    </row>
    <row r="62" spans="1:26" s="18" customFormat="1">
      <c r="A62" s="17"/>
      <c r="B62" s="104" t="s">
        <v>352</v>
      </c>
      <c r="C62" s="85">
        <v>48</v>
      </c>
      <c r="D62" s="82">
        <v>0.75</v>
      </c>
      <c r="E62" s="83">
        <v>48</v>
      </c>
      <c r="F62" s="84">
        <v>16</v>
      </c>
      <c r="G62" s="82">
        <v>0.25</v>
      </c>
      <c r="H62" s="83">
        <v>16</v>
      </c>
      <c r="I62" s="85">
        <v>64</v>
      </c>
      <c r="J62" s="86">
        <v>64</v>
      </c>
      <c r="K62" s="93">
        <v>19</v>
      </c>
      <c r="L62" s="94">
        <v>0.76</v>
      </c>
      <c r="M62" s="95">
        <v>16.8</v>
      </c>
      <c r="N62" s="96">
        <v>6</v>
      </c>
      <c r="O62" s="94">
        <v>0.24</v>
      </c>
      <c r="P62" s="95">
        <v>6</v>
      </c>
      <c r="Q62" s="93">
        <v>25</v>
      </c>
      <c r="R62" s="95">
        <v>22.8</v>
      </c>
      <c r="S62" s="87">
        <v>0</v>
      </c>
      <c r="T62" s="88">
        <v>0</v>
      </c>
      <c r="U62" s="89">
        <v>0</v>
      </c>
      <c r="V62" s="90">
        <v>0</v>
      </c>
      <c r="W62" s="88">
        <v>0</v>
      </c>
      <c r="X62" s="89">
        <v>0</v>
      </c>
      <c r="Y62" s="91">
        <v>0</v>
      </c>
      <c r="Z62" s="92">
        <v>0</v>
      </c>
    </row>
    <row r="63" spans="1:26" s="18" customFormat="1">
      <c r="A63" s="17"/>
      <c r="B63" s="104" t="s">
        <v>444</v>
      </c>
      <c r="C63" s="85">
        <v>3</v>
      </c>
      <c r="D63" s="82">
        <v>1</v>
      </c>
      <c r="E63" s="83">
        <v>1.8</v>
      </c>
      <c r="F63" s="84">
        <v>0</v>
      </c>
      <c r="G63" s="82">
        <v>0</v>
      </c>
      <c r="H63" s="83">
        <v>0</v>
      </c>
      <c r="I63" s="85">
        <v>3</v>
      </c>
      <c r="J63" s="86">
        <v>1.8</v>
      </c>
      <c r="K63" s="93">
        <v>3</v>
      </c>
      <c r="L63" s="94">
        <v>0.75</v>
      </c>
      <c r="M63" s="95">
        <v>1.3</v>
      </c>
      <c r="N63" s="96">
        <v>1</v>
      </c>
      <c r="O63" s="94">
        <v>0.25</v>
      </c>
      <c r="P63" s="95">
        <v>0.3</v>
      </c>
      <c r="Q63" s="93">
        <v>4</v>
      </c>
      <c r="R63" s="95">
        <v>1.6</v>
      </c>
      <c r="S63" s="87">
        <v>0</v>
      </c>
      <c r="T63" s="88">
        <v>0</v>
      </c>
      <c r="U63" s="89">
        <v>0</v>
      </c>
      <c r="V63" s="90">
        <v>2</v>
      </c>
      <c r="W63" s="88">
        <v>1</v>
      </c>
      <c r="X63" s="89">
        <v>1</v>
      </c>
      <c r="Y63" s="91">
        <v>2</v>
      </c>
      <c r="Z63" s="92">
        <v>1</v>
      </c>
    </row>
    <row r="64" spans="1:26" s="18" customFormat="1">
      <c r="A64" s="17"/>
      <c r="B64" s="104" t="s">
        <v>445</v>
      </c>
      <c r="C64" s="85">
        <v>3</v>
      </c>
      <c r="D64" s="82">
        <v>1</v>
      </c>
      <c r="E64" s="83">
        <v>3</v>
      </c>
      <c r="F64" s="84">
        <v>0</v>
      </c>
      <c r="G64" s="82">
        <v>0</v>
      </c>
      <c r="H64" s="83">
        <v>0</v>
      </c>
      <c r="I64" s="85">
        <v>3</v>
      </c>
      <c r="J64" s="86">
        <v>3</v>
      </c>
      <c r="K64" s="93">
        <v>7</v>
      </c>
      <c r="L64" s="94">
        <v>1</v>
      </c>
      <c r="M64" s="95">
        <v>3.8000000000000003</v>
      </c>
      <c r="N64" s="96">
        <v>0</v>
      </c>
      <c r="O64" s="94">
        <v>0</v>
      </c>
      <c r="P64" s="95">
        <v>0</v>
      </c>
      <c r="Q64" s="93">
        <v>7</v>
      </c>
      <c r="R64" s="95">
        <v>3.8000000000000003</v>
      </c>
      <c r="S64" s="87">
        <v>0</v>
      </c>
      <c r="T64" s="88">
        <v>0</v>
      </c>
      <c r="U64" s="89">
        <v>0</v>
      </c>
      <c r="V64" s="90">
        <v>0</v>
      </c>
      <c r="W64" s="88">
        <v>0</v>
      </c>
      <c r="X64" s="89">
        <v>0</v>
      </c>
      <c r="Y64" s="91">
        <v>0</v>
      </c>
      <c r="Z64" s="92">
        <v>0</v>
      </c>
    </row>
    <row r="65" spans="1:26" s="18" customFormat="1">
      <c r="A65" s="17"/>
      <c r="B65" s="104" t="s">
        <v>446</v>
      </c>
      <c r="C65" s="85">
        <v>3</v>
      </c>
      <c r="D65" s="82">
        <v>1</v>
      </c>
      <c r="E65" s="83">
        <v>3</v>
      </c>
      <c r="F65" s="84">
        <v>0</v>
      </c>
      <c r="G65" s="82">
        <v>0</v>
      </c>
      <c r="H65" s="83">
        <v>0</v>
      </c>
      <c r="I65" s="85">
        <v>3</v>
      </c>
      <c r="J65" s="86">
        <v>3</v>
      </c>
      <c r="K65" s="93">
        <v>3</v>
      </c>
      <c r="L65" s="94">
        <v>1</v>
      </c>
      <c r="M65" s="95">
        <v>2</v>
      </c>
      <c r="N65" s="96">
        <v>0</v>
      </c>
      <c r="O65" s="94">
        <v>0</v>
      </c>
      <c r="P65" s="95">
        <v>0</v>
      </c>
      <c r="Q65" s="93">
        <v>3</v>
      </c>
      <c r="R65" s="95">
        <v>2</v>
      </c>
      <c r="S65" s="87">
        <v>0</v>
      </c>
      <c r="T65" s="88">
        <v>0</v>
      </c>
      <c r="U65" s="89">
        <v>0</v>
      </c>
      <c r="V65" s="90">
        <v>0</v>
      </c>
      <c r="W65" s="88">
        <v>0</v>
      </c>
      <c r="X65" s="89">
        <v>0</v>
      </c>
      <c r="Y65" s="91">
        <v>0</v>
      </c>
      <c r="Z65" s="92">
        <v>0</v>
      </c>
    </row>
    <row r="66" spans="1:26" s="18" customFormat="1" ht="15.75" thickBot="1">
      <c r="A66" s="17"/>
      <c r="B66" s="104" t="s">
        <v>447</v>
      </c>
      <c r="C66" s="85">
        <v>2</v>
      </c>
      <c r="D66" s="82">
        <v>1</v>
      </c>
      <c r="E66" s="83">
        <v>2</v>
      </c>
      <c r="F66" s="84">
        <v>0</v>
      </c>
      <c r="G66" s="82">
        <v>0</v>
      </c>
      <c r="H66" s="83">
        <v>0</v>
      </c>
      <c r="I66" s="85">
        <v>2</v>
      </c>
      <c r="J66" s="86">
        <v>2</v>
      </c>
      <c r="K66" s="93">
        <v>11</v>
      </c>
      <c r="L66" s="94">
        <v>1</v>
      </c>
      <c r="M66" s="95">
        <v>1.3</v>
      </c>
      <c r="N66" s="96">
        <v>0</v>
      </c>
      <c r="O66" s="94">
        <v>0</v>
      </c>
      <c r="P66" s="95">
        <v>0</v>
      </c>
      <c r="Q66" s="93">
        <v>11</v>
      </c>
      <c r="R66" s="95">
        <v>1.3</v>
      </c>
      <c r="S66" s="87">
        <v>0</v>
      </c>
      <c r="T66" s="88">
        <v>0</v>
      </c>
      <c r="U66" s="89">
        <v>0</v>
      </c>
      <c r="V66" s="90">
        <v>0</v>
      </c>
      <c r="W66" s="88">
        <v>0</v>
      </c>
      <c r="X66" s="89">
        <v>0</v>
      </c>
      <c r="Y66" s="91">
        <v>0</v>
      </c>
      <c r="Z66" s="92">
        <v>0</v>
      </c>
    </row>
    <row r="67" spans="1:26" ht="27.75" customHeight="1" thickBot="1">
      <c r="B67" s="109" t="s">
        <v>448</v>
      </c>
      <c r="C67" s="119">
        <v>2844</v>
      </c>
      <c r="D67" s="118">
        <v>0.81606886657101863</v>
      </c>
      <c r="E67" s="117">
        <v>2742.9000000000005</v>
      </c>
      <c r="F67" s="116">
        <v>641</v>
      </c>
      <c r="G67" s="118">
        <v>0.18393113342898135</v>
      </c>
      <c r="H67" s="117">
        <v>620.70000000000005</v>
      </c>
      <c r="I67" s="116">
        <v>3485</v>
      </c>
      <c r="J67" s="115">
        <v>3363.6</v>
      </c>
      <c r="K67" s="110">
        <v>1335</v>
      </c>
      <c r="L67" s="111">
        <v>0.93684210526315792</v>
      </c>
      <c r="M67" s="112">
        <v>1060.7999999999997</v>
      </c>
      <c r="N67" s="110">
        <v>90</v>
      </c>
      <c r="O67" s="111">
        <v>6.3157894736842107E-2</v>
      </c>
      <c r="P67" s="113">
        <v>85.499999999999986</v>
      </c>
      <c r="Q67" s="110">
        <v>1425</v>
      </c>
      <c r="R67" s="114">
        <v>1146.2999999999997</v>
      </c>
      <c r="S67" s="120">
        <v>2124</v>
      </c>
      <c r="T67" s="121">
        <v>0.96942035600182563</v>
      </c>
      <c r="U67" s="122">
        <v>2052.6</v>
      </c>
      <c r="V67" s="123">
        <v>67</v>
      </c>
      <c r="W67" s="121">
        <v>3.0579643998174349E-2</v>
      </c>
      <c r="X67" s="122">
        <v>64.3</v>
      </c>
      <c r="Y67" s="123">
        <v>2191</v>
      </c>
      <c r="Z67" s="124">
        <v>2116.9</v>
      </c>
    </row>
  </sheetData>
  <mergeCells count="13">
    <mergeCell ref="Q4:R4"/>
    <mergeCell ref="B3:B5"/>
    <mergeCell ref="N4:P4"/>
    <mergeCell ref="C3:J3"/>
    <mergeCell ref="S3:Z3"/>
    <mergeCell ref="K3:R3"/>
    <mergeCell ref="C4:E4"/>
    <mergeCell ref="F4:H4"/>
    <mergeCell ref="I4:J4"/>
    <mergeCell ref="S4:U4"/>
    <mergeCell ref="V4:X4"/>
    <mergeCell ref="Y4:Z4"/>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 Westfall</dc:creator>
  <cp:keywords/>
  <dc:description/>
  <cp:lastModifiedBy>Jonathan Shank</cp:lastModifiedBy>
  <cp:revision/>
  <dcterms:created xsi:type="dcterms:W3CDTF">2024-01-23T16:59:04Z</dcterms:created>
  <dcterms:modified xsi:type="dcterms:W3CDTF">2024-01-25T16:55:54Z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2024-01-23T17:32:08Z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97961008-38d8-4485-92c1-2d8586e79d90</vt:lpwstr>
  </property>
  <property fmtid="{D5CDD505-2E9C-101B-9397-08002B2CF9AE}" pid="8" name="MSIP_Label_460f4a70-4b6c-4bd4-a002-31edb9c00abe_ContentBits">
    <vt:lpwstr>0</vt:lpwstr>
  </property>
</Properties>
</file>