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gwebb\Desktop\"/>
    </mc:Choice>
  </mc:AlternateContent>
  <xr:revisionPtr revIDLastSave="0" documentId="13_ncr:1_{6A1B02E1-5209-40B0-9633-1CA3ADAB7BA2}" xr6:coauthVersionLast="47" xr6:coauthVersionMax="47" xr10:uidLastSave="{00000000-0000-0000-0000-000000000000}"/>
  <bookViews>
    <workbookView xWindow="-120" yWindow="-16320" windowWidth="29040" windowHeight="16440" tabRatio="793" xr2:uid="{027F0833-8591-4732-B29F-B7FB5BDDDF93}"/>
  </bookViews>
  <sheets>
    <sheet name="District Total Enrollment" sheetId="6" r:id="rId1"/>
    <sheet name="SY26 Enrollment Composition" sheetId="5" r:id="rId2"/>
    <sheet name="Total Students Served" sheetId="7" r:id="rId3"/>
    <sheet name="SY26 School Directory" sheetId="8" r:id="rId4"/>
  </sheets>
  <definedNames>
    <definedName name="_xlnm._FilterDatabase" localSheetId="0" hidden="1">'District Total Enrollment'!$A$1:$S$1</definedName>
    <definedName name="_xlnm._FilterDatabase" localSheetId="1" hidden="1">'SY26 Enrollment Composition'!$A$1:$AK$701</definedName>
    <definedName name="_xlnm._FilterDatabase" localSheetId="3" hidden="1">'SY26 School Directory'!$A$1:$U$755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64" i="7" l="1"/>
  <c r="J64" i="7"/>
  <c r="I64" i="7"/>
  <c r="H64" i="7"/>
  <c r="G64" i="7"/>
  <c r="F64" i="7"/>
  <c r="E64" i="7"/>
  <c r="D64" i="7"/>
  <c r="S64" i="6"/>
  <c r="R64" i="6"/>
  <c r="Q64" i="6"/>
  <c r="P64" i="6"/>
  <c r="O64" i="6"/>
  <c r="N64" i="6"/>
  <c r="M64" i="6"/>
  <c r="L64" i="6"/>
  <c r="K64" i="6"/>
  <c r="J64" i="6"/>
  <c r="I64" i="6"/>
  <c r="H64" i="6"/>
  <c r="G64" i="6"/>
  <c r="F64" i="6"/>
  <c r="E64" i="6"/>
  <c r="D64" i="6"/>
</calcChain>
</file>

<file path=xl/sharedStrings.xml><?xml version="1.0" encoding="utf-8"?>
<sst xmlns="http://schemas.openxmlformats.org/spreadsheetml/2006/main" count="23827" uniqueCount="7229">
  <si>
    <t>Year</t>
  </si>
  <si>
    <t>Dist</t>
  </si>
  <si>
    <t>District</t>
  </si>
  <si>
    <t>Schl</t>
  </si>
  <si>
    <t>School</t>
  </si>
  <si>
    <t>Type</t>
  </si>
  <si>
    <t>Total 
Headcount</t>
  </si>
  <si>
    <t>Pre-K</t>
  </si>
  <si>
    <t>Kindergarten</t>
  </si>
  <si>
    <t>Grade 1</t>
  </si>
  <si>
    <t>Grade 2</t>
  </si>
  <si>
    <t>Grade 3</t>
  </si>
  <si>
    <t>Grade 4</t>
  </si>
  <si>
    <t>Grade 5</t>
  </si>
  <si>
    <t>Grade 6</t>
  </si>
  <si>
    <t>Grade 7</t>
  </si>
  <si>
    <t>Grade 8</t>
  </si>
  <si>
    <t>Grade 9</t>
  </si>
  <si>
    <t>Grade 10</t>
  </si>
  <si>
    <t>Grade 11</t>
  </si>
  <si>
    <t>Grade 12</t>
  </si>
  <si>
    <t>White</t>
  </si>
  <si>
    <t>Black/African 
American</t>
  </si>
  <si>
    <t>Hispanic/
Latino</t>
  </si>
  <si>
    <t>Asian</t>
  </si>
  <si>
    <t>American Indian/
Alaska Native</t>
  </si>
  <si>
    <t>Multi-
Racial</t>
  </si>
  <si>
    <t>Pacific 
Islander</t>
  </si>
  <si>
    <t>Male</t>
  </si>
  <si>
    <t>Female</t>
  </si>
  <si>
    <t>Special Ed. 
(SWD)</t>
  </si>
  <si>
    <t>Economically 
Disadvantaged</t>
  </si>
  <si>
    <t>English 
Learners</t>
  </si>
  <si>
    <t>Homeless</t>
  </si>
  <si>
    <t>Foster 
Care</t>
  </si>
  <si>
    <t>Military 
Connected</t>
  </si>
  <si>
    <t>2026</t>
  </si>
  <si>
    <t>002</t>
  </si>
  <si>
    <t>Barbour</t>
  </si>
  <si>
    <t>101</t>
  </si>
  <si>
    <t>Kasson Elementary/Middle School</t>
  </si>
  <si>
    <t>Middle</t>
  </si>
  <si>
    <t>201</t>
  </si>
  <si>
    <t>Belington Elementary</t>
  </si>
  <si>
    <t>Elementary</t>
  </si>
  <si>
    <t>202</t>
  </si>
  <si>
    <t>Junior Elementary</t>
  </si>
  <si>
    <t>204</t>
  </si>
  <si>
    <t>Philippi Elementary School</t>
  </si>
  <si>
    <t>302</t>
  </si>
  <si>
    <t>Belington Middle School</t>
  </si>
  <si>
    <t>303</t>
  </si>
  <si>
    <t>Philippi Middle School</t>
  </si>
  <si>
    <t>501</t>
  </si>
  <si>
    <t>Philip Barbour High School Complex</t>
  </si>
  <si>
    <t>Secondary</t>
  </si>
  <si>
    <t>999</t>
  </si>
  <si>
    <t>Barbour County Schools</t>
  </si>
  <si>
    <t>District Total</t>
  </si>
  <si>
    <t>004</t>
  </si>
  <si>
    <t>Berkeley</t>
  </si>
  <si>
    <t>Back Creek Valley Elementary School</t>
  </si>
  <si>
    <t>Primary</t>
  </si>
  <si>
    <t>Bedington Elementary School</t>
  </si>
  <si>
    <t>203</t>
  </si>
  <si>
    <t>Berkeley Heights Elementary School</t>
  </si>
  <si>
    <t>Bunker Hill Elementary</t>
  </si>
  <si>
    <t>205</t>
  </si>
  <si>
    <t>Burke Street Elementary School</t>
  </si>
  <si>
    <t>206</t>
  </si>
  <si>
    <t>Gerrardstown Elementary School</t>
  </si>
  <si>
    <t>207</t>
  </si>
  <si>
    <t>Hedgesville Elementary School</t>
  </si>
  <si>
    <t>208</t>
  </si>
  <si>
    <t>Inwood Primary School</t>
  </si>
  <si>
    <t>209</t>
  </si>
  <si>
    <t>Marlowe Elementary School</t>
  </si>
  <si>
    <t>210</t>
  </si>
  <si>
    <t>Opequon Elementary School</t>
  </si>
  <si>
    <t>211</t>
  </si>
  <si>
    <t>Rosemont Elementary School</t>
  </si>
  <si>
    <t>212</t>
  </si>
  <si>
    <t>Tuscarora Elementary School</t>
  </si>
  <si>
    <t>213</t>
  </si>
  <si>
    <t>Valley View Elementary School</t>
  </si>
  <si>
    <t>214</t>
  </si>
  <si>
    <t>Winchester Avenue Elementary School</t>
  </si>
  <si>
    <t>215</t>
  </si>
  <si>
    <t>Tomahawk Intermediate School</t>
  </si>
  <si>
    <t>216</t>
  </si>
  <si>
    <t>Potomack Intermediate School</t>
  </si>
  <si>
    <t>217</t>
  </si>
  <si>
    <t>Mill Creek Intermediate School</t>
  </si>
  <si>
    <t>218</t>
  </si>
  <si>
    <t>Eagle School Intermediate</t>
  </si>
  <si>
    <t>219</t>
  </si>
  <si>
    <t>Orchard View Intermediate School</t>
  </si>
  <si>
    <t>220</t>
  </si>
  <si>
    <t>Mountain Ridge Intermediate</t>
  </si>
  <si>
    <t>221</t>
  </si>
  <si>
    <t>Spring Mills Primary</t>
  </si>
  <si>
    <t>262</t>
  </si>
  <si>
    <t>Pikeside Learning Center</t>
  </si>
  <si>
    <t>301</t>
  </si>
  <si>
    <t>Hedgesville Middle School</t>
  </si>
  <si>
    <t>Martinsburg North Middle School</t>
  </si>
  <si>
    <t>Martinsburg South Middle School</t>
  </si>
  <si>
    <t>304</t>
  </si>
  <si>
    <t>Musselman Middle School</t>
  </si>
  <si>
    <t>305</t>
  </si>
  <si>
    <t>Spring Mills Middle School</t>
  </si>
  <si>
    <t>306</t>
  </si>
  <si>
    <t>Mountain Ridge Middle School</t>
  </si>
  <si>
    <t>Hedgesville High School</t>
  </si>
  <si>
    <t>502</t>
  </si>
  <si>
    <t>Martinsburg High School</t>
  </si>
  <si>
    <t>503</t>
  </si>
  <si>
    <t>Musselman High School</t>
  </si>
  <si>
    <t>504</t>
  </si>
  <si>
    <t>Spring Mills High School</t>
  </si>
  <si>
    <t>599</t>
  </si>
  <si>
    <t>Pikeside Transitional School</t>
  </si>
  <si>
    <t>Alternative</t>
  </si>
  <si>
    <t>Berkeley County Schools</t>
  </si>
  <si>
    <t>006</t>
  </si>
  <si>
    <t>Boone</t>
  </si>
  <si>
    <t>102</t>
  </si>
  <si>
    <t>Whitesville Elementary School</t>
  </si>
  <si>
    <t>Ashford-rumble Elementary</t>
  </si>
  <si>
    <t>Madison Elementary</t>
  </si>
  <si>
    <t>Ramage Elementary</t>
  </si>
  <si>
    <t>Van Elementary</t>
  </si>
  <si>
    <t>Sherman Elementary School</t>
  </si>
  <si>
    <t>Brookview Elementary</t>
  </si>
  <si>
    <t>Madison Middle School</t>
  </si>
  <si>
    <t>401</t>
  </si>
  <si>
    <t>Sherman Junior High School</t>
  </si>
  <si>
    <t>Scott High School</t>
  </si>
  <si>
    <t>Sherman High School</t>
  </si>
  <si>
    <t>Van Junior/Senior High School</t>
  </si>
  <si>
    <t>Boone County Schools</t>
  </si>
  <si>
    <t>008</t>
  </si>
  <si>
    <t>Braxton</t>
  </si>
  <si>
    <t>Burnsville Elementary School</t>
  </si>
  <si>
    <t>Davis Elementary School</t>
  </si>
  <si>
    <t>Flatwoods Elementary School</t>
  </si>
  <si>
    <t>Frametown Elementary School</t>
  </si>
  <si>
    <t>Little Birch Elementary School</t>
  </si>
  <si>
    <t>Sutton Elementary School</t>
  </si>
  <si>
    <t>Braxton County Middle School</t>
  </si>
  <si>
    <t>Braxton County High School</t>
  </si>
  <si>
    <t>Braxton County Schools</t>
  </si>
  <si>
    <t>010</t>
  </si>
  <si>
    <t>Brooke</t>
  </si>
  <si>
    <t>Hooverson Heights Primary School</t>
  </si>
  <si>
    <t>Wellsburg Primary School</t>
  </si>
  <si>
    <t>Jefferson Intermediate School</t>
  </si>
  <si>
    <t>Franklin Intermediate School</t>
  </si>
  <si>
    <t>Brooke Middle School</t>
  </si>
  <si>
    <t>Brooke High School</t>
  </si>
  <si>
    <t>Brooke County Schools</t>
  </si>
  <si>
    <t>012</t>
  </si>
  <si>
    <t>Cabell</t>
  </si>
  <si>
    <t>Altizer Elementary School</t>
  </si>
  <si>
    <t>Cox Landing Elementary School</t>
  </si>
  <si>
    <t>Culloden Elementary School</t>
  </si>
  <si>
    <t>224</t>
  </si>
  <si>
    <t>Davis Creek Elementary School</t>
  </si>
  <si>
    <t>227</t>
  </si>
  <si>
    <t>Explorer Academy</t>
  </si>
  <si>
    <t>236</t>
  </si>
  <si>
    <t>Guyandotte Elementary School</t>
  </si>
  <si>
    <t>239</t>
  </si>
  <si>
    <t>Highlawn Elementary School</t>
  </si>
  <si>
    <t>242</t>
  </si>
  <si>
    <t>Hite Saunders Elementary School</t>
  </si>
  <si>
    <t>251</t>
  </si>
  <si>
    <t>Martha Elementary School</t>
  </si>
  <si>
    <t>254</t>
  </si>
  <si>
    <t>Meadows Elementary School</t>
  </si>
  <si>
    <t>263</t>
  </si>
  <si>
    <t>Milton Elementary School</t>
  </si>
  <si>
    <t>269</t>
  </si>
  <si>
    <t>Nichols Elementary School</t>
  </si>
  <si>
    <t>272</t>
  </si>
  <si>
    <t>Ona Elementary School</t>
  </si>
  <si>
    <t>285</t>
  </si>
  <si>
    <t>Salt Rock Elementary School</t>
  </si>
  <si>
    <t>287</t>
  </si>
  <si>
    <t>Spring Hill Elementary School</t>
  </si>
  <si>
    <t>290</t>
  </si>
  <si>
    <t>Central City Elementary School</t>
  </si>
  <si>
    <t>291</t>
  </si>
  <si>
    <t>Village of Barboursville Elementary School</t>
  </si>
  <si>
    <t>292</t>
  </si>
  <si>
    <t>Southside Elementary School</t>
  </si>
  <si>
    <t>Barboursville Middle School</t>
  </si>
  <si>
    <t>308</t>
  </si>
  <si>
    <t>Milton Middle School</t>
  </si>
  <si>
    <t>310</t>
  </si>
  <si>
    <t>Huntington Middle School</t>
  </si>
  <si>
    <t>311</t>
  </si>
  <si>
    <t>Huntington East Middle School</t>
  </si>
  <si>
    <t>Crossroads Academy</t>
  </si>
  <si>
    <t>550</t>
  </si>
  <si>
    <t>Cabell Midland High School</t>
  </si>
  <si>
    <t>560</t>
  </si>
  <si>
    <t>Huntington High School</t>
  </si>
  <si>
    <t>Cabell County Schools</t>
  </si>
  <si>
    <t>014</t>
  </si>
  <si>
    <t>Calhoun</t>
  </si>
  <si>
    <t>Arnoldsburg School</t>
  </si>
  <si>
    <t>Pleasant Hill School</t>
  </si>
  <si>
    <t>Calhoun Middle/High School</t>
  </si>
  <si>
    <t>Calhoun County Schools</t>
  </si>
  <si>
    <t>016</t>
  </si>
  <si>
    <t>Clay</t>
  </si>
  <si>
    <t>Clay Elementary School</t>
  </si>
  <si>
    <t>Big Otter Elementary School</t>
  </si>
  <si>
    <t>Clay Middle School</t>
  </si>
  <si>
    <t>Clay County High School</t>
  </si>
  <si>
    <t>Clay County Schools</t>
  </si>
  <si>
    <t>018</t>
  </si>
  <si>
    <t>Doddridge</t>
  </si>
  <si>
    <t>Doddridge County Elementary School</t>
  </si>
  <si>
    <t>Doddridge County Early Learning Academy</t>
  </si>
  <si>
    <t>Doddridge County Middle School</t>
  </si>
  <si>
    <t>Doddridge County High School</t>
  </si>
  <si>
    <t>Doddridge County Schools</t>
  </si>
  <si>
    <t>020</t>
  </si>
  <si>
    <t>Fayette</t>
  </si>
  <si>
    <t>Fayetteville PK-8</t>
  </si>
  <si>
    <t>Valley PK-8</t>
  </si>
  <si>
    <t>103</t>
  </si>
  <si>
    <t>Meadow Bridge Regional School</t>
  </si>
  <si>
    <t>Ansted Elementary</t>
  </si>
  <si>
    <t>Divide Elementary</t>
  </si>
  <si>
    <t>New River Primary</t>
  </si>
  <si>
    <t>228</t>
  </si>
  <si>
    <t>New River Intermediate</t>
  </si>
  <si>
    <t>Oak Hill Middle School</t>
  </si>
  <si>
    <t>Midland Trail High</t>
  </si>
  <si>
    <t>506</t>
  </si>
  <si>
    <t>Oak Hill High</t>
  </si>
  <si>
    <t>Fayette County Schools</t>
  </si>
  <si>
    <t>022</t>
  </si>
  <si>
    <t>Gilmer</t>
  </si>
  <si>
    <t>Gilmer County Elementary School</t>
  </si>
  <si>
    <t>Gilmer County High School</t>
  </si>
  <si>
    <t>Gilmer County Schools</t>
  </si>
  <si>
    <t>024</t>
  </si>
  <si>
    <t>Grant</t>
  </si>
  <si>
    <t>Union Educational Complex</t>
  </si>
  <si>
    <t>Maysville Elementary School</t>
  </si>
  <si>
    <t>Petersburg Elementary School</t>
  </si>
  <si>
    <t>Petersburg High School</t>
  </si>
  <si>
    <t>Grant County Schools</t>
  </si>
  <si>
    <t>026</t>
  </si>
  <si>
    <t>Greenbrier</t>
  </si>
  <si>
    <t>Crichton Elementary</t>
  </si>
  <si>
    <t>Rainelle Elementary</t>
  </si>
  <si>
    <t>Rupert Elementary</t>
  </si>
  <si>
    <t>104</t>
  </si>
  <si>
    <t>Smoot Elementary</t>
  </si>
  <si>
    <t>Alderson Elementary</t>
  </si>
  <si>
    <t>Frankford Elementary</t>
  </si>
  <si>
    <t>Lewisburg Elementary</t>
  </si>
  <si>
    <t>Ronceverte Elementary</t>
  </si>
  <si>
    <t>White Sulphur Elementary</t>
  </si>
  <si>
    <t>406</t>
  </si>
  <si>
    <t>Eastern Greenbrier Middle School</t>
  </si>
  <si>
    <t>407</t>
  </si>
  <si>
    <t>Western Greenbrier Middle School</t>
  </si>
  <si>
    <t>Greenbrier East High School</t>
  </si>
  <si>
    <t>Greenbrier West High School</t>
  </si>
  <si>
    <t>The Achievement Center</t>
  </si>
  <si>
    <t>Greenbrier County Schools</t>
  </si>
  <si>
    <t>028</t>
  </si>
  <si>
    <t>Hampshire</t>
  </si>
  <si>
    <t>Capon Bridge Elementary School</t>
  </si>
  <si>
    <t>Ice Mountain Elementary School</t>
  </si>
  <si>
    <t>Windy Ridge Elementary School</t>
  </si>
  <si>
    <t>South Branch Elementary School</t>
  </si>
  <si>
    <t>Capon Bridge Middle School</t>
  </si>
  <si>
    <t>402</t>
  </si>
  <si>
    <t>Romney Middle School</t>
  </si>
  <si>
    <t>Hampshire Senior High School</t>
  </si>
  <si>
    <t>Hampshire County Schools</t>
  </si>
  <si>
    <t>029</t>
  </si>
  <si>
    <t>Hancock</t>
  </si>
  <si>
    <t>New Manchester Elementary School</t>
  </si>
  <si>
    <t>A. T. Allison Elementary School</t>
  </si>
  <si>
    <t>Weirton Elementary</t>
  </si>
  <si>
    <t>Weir Middle School</t>
  </si>
  <si>
    <t>Oak Glen Middle School</t>
  </si>
  <si>
    <t>Oak Glen High School</t>
  </si>
  <si>
    <t>Weir High School</t>
  </si>
  <si>
    <t>Hancock County Schools</t>
  </si>
  <si>
    <t>031</t>
  </si>
  <si>
    <t>Hardy</t>
  </si>
  <si>
    <t>Moorefield Elementary School</t>
  </si>
  <si>
    <t>East Hardy Elementary School</t>
  </si>
  <si>
    <t>Moorefield Intermediate School</t>
  </si>
  <si>
    <t>Moorefield Middle School</t>
  </si>
  <si>
    <t>East Hardy High School</t>
  </si>
  <si>
    <t>Moorefield High School</t>
  </si>
  <si>
    <t>Hardy County Schools</t>
  </si>
  <si>
    <t>033</t>
  </si>
  <si>
    <t>Harrison</t>
  </si>
  <si>
    <t>Johnson Elementary School</t>
  </si>
  <si>
    <t>Lost Creek Elementary School</t>
  </si>
  <si>
    <t>Lumberport Elementary School</t>
  </si>
  <si>
    <t>Mountaineer Elementary School</t>
  </si>
  <si>
    <t>Simpson Elementary School</t>
  </si>
  <si>
    <t>225</t>
  </si>
  <si>
    <t>West Milford Elementary School</t>
  </si>
  <si>
    <t>231</t>
  </si>
  <si>
    <t>Big Elm Elementary School</t>
  </si>
  <si>
    <t>232</t>
  </si>
  <si>
    <t>Nutter Fort Primary School</t>
  </si>
  <si>
    <t>233</t>
  </si>
  <si>
    <t>Nutter Fort Intermediate School</t>
  </si>
  <si>
    <t>234</t>
  </si>
  <si>
    <t>Salem Elementary</t>
  </si>
  <si>
    <t>Victory Elementary School</t>
  </si>
  <si>
    <t>Bridgeport Middle School</t>
  </si>
  <si>
    <t>Lincoln Middle School</t>
  </si>
  <si>
    <t>South Harrison Middle School</t>
  </si>
  <si>
    <t>Evolution Middle School</t>
  </si>
  <si>
    <t>Liberty Middle School</t>
  </si>
  <si>
    <t>Bridgeport High School</t>
  </si>
  <si>
    <t>Lincoln High School</t>
  </si>
  <si>
    <t>505</t>
  </si>
  <si>
    <t>South Harrison High School</t>
  </si>
  <si>
    <t>Robert C Byrd High School</t>
  </si>
  <si>
    <t>507</t>
  </si>
  <si>
    <t>United High School</t>
  </si>
  <si>
    <t>509</t>
  </si>
  <si>
    <t>Evolution High School</t>
  </si>
  <si>
    <t>Harrison County Schools</t>
  </si>
  <si>
    <t>035</t>
  </si>
  <si>
    <t>Jackson</t>
  </si>
  <si>
    <t>Cottageville Elementary School</t>
  </si>
  <si>
    <t>Evans Elementary School</t>
  </si>
  <si>
    <t>Fairplain Elementary School</t>
  </si>
  <si>
    <t>Gilmore Elementary School</t>
  </si>
  <si>
    <t>Kenna Elementary School</t>
  </si>
  <si>
    <t>Henry J Kaiser Elementary School</t>
  </si>
  <si>
    <t>Ravenswood Grade School</t>
  </si>
  <si>
    <t>Ripley Elementary School</t>
  </si>
  <si>
    <t>Ravenswood Middle School</t>
  </si>
  <si>
    <t>Ripley Middle School</t>
  </si>
  <si>
    <t>Ravenswood High School</t>
  </si>
  <si>
    <t>Ripley High School</t>
  </si>
  <si>
    <t>Jackson County Schools</t>
  </si>
  <si>
    <t>037</t>
  </si>
  <si>
    <t>Jefferson</t>
  </si>
  <si>
    <t>Blue Ridge Elementary School</t>
  </si>
  <si>
    <t>North Jefferson Elementary</t>
  </si>
  <si>
    <t>Page Jackson Elementary</t>
  </si>
  <si>
    <t>Ranson Elementary School</t>
  </si>
  <si>
    <t>Shepherdstown Elementary School</t>
  </si>
  <si>
    <t>C. W. Shipley Elementary School</t>
  </si>
  <si>
    <t>South Jefferson Elementary School</t>
  </si>
  <si>
    <t>Wright Denny Intermediate School</t>
  </si>
  <si>
    <t>T A Lowery Elementary School</t>
  </si>
  <si>
    <t>Driswood Elementary School</t>
  </si>
  <si>
    <t>Charles Town Middle School</t>
  </si>
  <si>
    <t>Harpers Ferry Middle School</t>
  </si>
  <si>
    <t>403</t>
  </si>
  <si>
    <t>Shepherdstown Middle School</t>
  </si>
  <si>
    <t>404</t>
  </si>
  <si>
    <t>Wildwood Middle School</t>
  </si>
  <si>
    <t>Jefferson High School</t>
  </si>
  <si>
    <t>Washington High School</t>
  </si>
  <si>
    <t>Jefferson County Schools</t>
  </si>
  <si>
    <t>039</t>
  </si>
  <si>
    <t>Kanawha</t>
  </si>
  <si>
    <t>Alban Elementary School</t>
  </si>
  <si>
    <t>Alum Creek Elementary School</t>
  </si>
  <si>
    <t>Andrews Heights Elementary School</t>
  </si>
  <si>
    <t>Anne Bailey Elementary School</t>
  </si>
  <si>
    <t>Belle Elementary School</t>
  </si>
  <si>
    <t>Cedar Grove Elementary School</t>
  </si>
  <si>
    <t>Central Elementary School</t>
  </si>
  <si>
    <t>Chamberlain Elementary School</t>
  </si>
  <si>
    <t>Chesapeake Elementary School</t>
  </si>
  <si>
    <t>Clendenin Elementary School</t>
  </si>
  <si>
    <t>Cross Lanes Elementary School</t>
  </si>
  <si>
    <t>222</t>
  </si>
  <si>
    <t>Dunbar Primary Center</t>
  </si>
  <si>
    <t>226</t>
  </si>
  <si>
    <t>Flinn Elementary School</t>
  </si>
  <si>
    <t>Holz Elementary School</t>
  </si>
  <si>
    <t>235</t>
  </si>
  <si>
    <t>Kanawha City Elementary School</t>
  </si>
  <si>
    <t>237</t>
  </si>
  <si>
    <t>Lakewood Elementary School</t>
  </si>
  <si>
    <t>241</t>
  </si>
  <si>
    <t>Malden Elementary School</t>
  </si>
  <si>
    <t>243</t>
  </si>
  <si>
    <t>Mary Ingles Elementary School</t>
  </si>
  <si>
    <t>244</t>
  </si>
  <si>
    <t>Midland Trail Elementary School</t>
  </si>
  <si>
    <t>246</t>
  </si>
  <si>
    <t>Montrose Elementary School</t>
  </si>
  <si>
    <t>248</t>
  </si>
  <si>
    <t>Nitro Elementary School</t>
  </si>
  <si>
    <t>250</t>
  </si>
  <si>
    <t>Overbrook Elementary School</t>
  </si>
  <si>
    <t>253</t>
  </si>
  <si>
    <t>Pinch Elementary School</t>
  </si>
  <si>
    <t>Point Harmony Elementary School</t>
  </si>
  <si>
    <t>255</t>
  </si>
  <si>
    <t>Pratt Elementary School</t>
  </si>
  <si>
    <t>257</t>
  </si>
  <si>
    <t>Richmond Elementary School</t>
  </si>
  <si>
    <t>260</t>
  </si>
  <si>
    <t>Ruffner Elementary School</t>
  </si>
  <si>
    <t>261</t>
  </si>
  <si>
    <t>Ruthlawn Elementary School</t>
  </si>
  <si>
    <t>Sharon Dawes Elementary School</t>
  </si>
  <si>
    <t>Shoals Elementary School</t>
  </si>
  <si>
    <t>264</t>
  </si>
  <si>
    <t>Sissonville Elementary School</t>
  </si>
  <si>
    <t>275</t>
  </si>
  <si>
    <t>Weberwood Elementary School</t>
  </si>
  <si>
    <t>279</t>
  </si>
  <si>
    <t>Elk Elementary Center</t>
  </si>
  <si>
    <t>280</t>
  </si>
  <si>
    <t>Bridgeview Elementary School</t>
  </si>
  <si>
    <t>282</t>
  </si>
  <si>
    <t>Piedmont Year-Round Education</t>
  </si>
  <si>
    <t>283</t>
  </si>
  <si>
    <t>Dunbar Intermediate Center</t>
  </si>
  <si>
    <t>284</t>
  </si>
  <si>
    <t>Mary C. Snow West Side Elementary</t>
  </si>
  <si>
    <t>Edgewood Elementary School</t>
  </si>
  <si>
    <t>286</t>
  </si>
  <si>
    <t>Grandview Annex</t>
  </si>
  <si>
    <t>John Adams Middle School</t>
  </si>
  <si>
    <t>Andrew Jackson Middle School</t>
  </si>
  <si>
    <t>405</t>
  </si>
  <si>
    <t>Dunbar Middle School</t>
  </si>
  <si>
    <t>Du Pont Middle School</t>
  </si>
  <si>
    <t>408</t>
  </si>
  <si>
    <t>Elkview Middle School</t>
  </si>
  <si>
    <t>409</t>
  </si>
  <si>
    <t>Hayes Middle School</t>
  </si>
  <si>
    <t>410</t>
  </si>
  <si>
    <t>Horace Mann Middle School</t>
  </si>
  <si>
    <t>417</t>
  </si>
  <si>
    <t>Sissonville Middle School</t>
  </si>
  <si>
    <t>418</t>
  </si>
  <si>
    <t>South Charleston Middle School</t>
  </si>
  <si>
    <t>421</t>
  </si>
  <si>
    <t>West Side Middle School</t>
  </si>
  <si>
    <t>George Washington High School</t>
  </si>
  <si>
    <t>Herbert Hoover High School</t>
  </si>
  <si>
    <t>508</t>
  </si>
  <si>
    <t>Nitro High School</t>
  </si>
  <si>
    <t>Saint Albans High School</t>
  </si>
  <si>
    <t>510</t>
  </si>
  <si>
    <t>Sissonville High School</t>
  </si>
  <si>
    <t>511</t>
  </si>
  <si>
    <t>South Charleston High School</t>
  </si>
  <si>
    <t>513</t>
  </si>
  <si>
    <t>Capital High School</t>
  </si>
  <si>
    <t>514</t>
  </si>
  <si>
    <t>Riverside High School</t>
  </si>
  <si>
    <t>KCS Alternative Learning</t>
  </si>
  <si>
    <t>Kanawha County Schools</t>
  </si>
  <si>
    <t>041</t>
  </si>
  <si>
    <t>Lewis</t>
  </si>
  <si>
    <t>Leading Creek Elementary</t>
  </si>
  <si>
    <t>Roanoke Elementary School</t>
  </si>
  <si>
    <t>Peterson-Central Elementary School</t>
  </si>
  <si>
    <t>Jane Lew Elementary School</t>
  </si>
  <si>
    <t>Robert L. Bland Middle School</t>
  </si>
  <si>
    <t>Lewis County High School</t>
  </si>
  <si>
    <t>Lewis County Schools</t>
  </si>
  <si>
    <t>043</t>
  </si>
  <si>
    <t>Lincoln</t>
  </si>
  <si>
    <t>Duval PK-8</t>
  </si>
  <si>
    <t>Hamlin PK-8</t>
  </si>
  <si>
    <t>Harts PK-8</t>
  </si>
  <si>
    <t>Midway Elementary School</t>
  </si>
  <si>
    <t>West Hamlin Elementary</t>
  </si>
  <si>
    <t>Guyan Valley Middle School</t>
  </si>
  <si>
    <t>Lincoln County High School</t>
  </si>
  <si>
    <t>Lincoln County Schools</t>
  </si>
  <si>
    <t>045</t>
  </si>
  <si>
    <t>Logan</t>
  </si>
  <si>
    <t>Omar Elementary</t>
  </si>
  <si>
    <t>Man Middle School</t>
  </si>
  <si>
    <t>Buffalo Elementary School</t>
  </si>
  <si>
    <t>Holden Central Elementary School</t>
  </si>
  <si>
    <t>Hugh Dingess Elementary School</t>
  </si>
  <si>
    <t>Justice Elementary School</t>
  </si>
  <si>
    <t>Logan Elementary School</t>
  </si>
  <si>
    <t>South Man Elementary School</t>
  </si>
  <si>
    <t>Verdunville Elementary School</t>
  </si>
  <si>
    <t>Man Elementary School</t>
  </si>
  <si>
    <t>Chapmanville Primary School</t>
  </si>
  <si>
    <t>229</t>
  </si>
  <si>
    <t>Chapmanville Intermediate School</t>
  </si>
  <si>
    <t>Logan Middle School</t>
  </si>
  <si>
    <t>Chapmanville Middle School</t>
  </si>
  <si>
    <t>Chapmanville Regional High School</t>
  </si>
  <si>
    <t>Logan Senior High School</t>
  </si>
  <si>
    <t>Man Senior High School</t>
  </si>
  <si>
    <t>Logan County Schools</t>
  </si>
  <si>
    <t>047</t>
  </si>
  <si>
    <t>Marion</t>
  </si>
  <si>
    <t>Barrackville Elementary/Middle School</t>
  </si>
  <si>
    <t>Rivesville Elementary/Middle School</t>
  </si>
  <si>
    <t>East Dale Elementary School</t>
  </si>
  <si>
    <t>East Park Elementary School</t>
  </si>
  <si>
    <t>Fairview Elementary School</t>
  </si>
  <si>
    <t>Jayenne Elementary School</t>
  </si>
  <si>
    <t>Monongah Elementary School</t>
  </si>
  <si>
    <t>Pleasant Valley Elementary School</t>
  </si>
  <si>
    <t>Watson Elementary School</t>
  </si>
  <si>
    <t>White Hall Elementary School</t>
  </si>
  <si>
    <t>Blackshere Elementary School</t>
  </si>
  <si>
    <t>Fairview Middle School</t>
  </si>
  <si>
    <t>Mannington Middle School</t>
  </si>
  <si>
    <t>Monongah Middle School</t>
  </si>
  <si>
    <t>West Fairmont Middle School</t>
  </si>
  <si>
    <t>East Fairmont Middle School</t>
  </si>
  <si>
    <t>East Fairmont High School</t>
  </si>
  <si>
    <t>Fairmont Senior High School</t>
  </si>
  <si>
    <t>North Marion High School</t>
  </si>
  <si>
    <t>Marion County Schools</t>
  </si>
  <si>
    <t>048</t>
  </si>
  <si>
    <t>Marshall</t>
  </si>
  <si>
    <t>Cameron Elementary School</t>
  </si>
  <si>
    <t>Glen Dale Elementary School</t>
  </si>
  <si>
    <t>Center McMechen Elementary School</t>
  </si>
  <si>
    <t>McNinch Primary School</t>
  </si>
  <si>
    <t>Sand Hill Elementary School</t>
  </si>
  <si>
    <t>Washington Lands Elementary School</t>
  </si>
  <si>
    <t>Hilltop Elementary School</t>
  </si>
  <si>
    <t>Moundsville Middle School</t>
  </si>
  <si>
    <t>Sherrard Middle School</t>
  </si>
  <si>
    <t>Cameron High School</t>
  </si>
  <si>
    <t>John Marshall High School</t>
  </si>
  <si>
    <t>Gateway Achievement Center</t>
  </si>
  <si>
    <t>Marshall County Schools</t>
  </si>
  <si>
    <t>049</t>
  </si>
  <si>
    <t>Mason</t>
  </si>
  <si>
    <t>Beale Elementary School</t>
  </si>
  <si>
    <t>Leon Elementary School</t>
  </si>
  <si>
    <t>New Haven Elementary School</t>
  </si>
  <si>
    <t>Roosevelt Elementary School</t>
  </si>
  <si>
    <t>Ashton Elementary School</t>
  </si>
  <si>
    <t>Pt. Pleasant Primary</t>
  </si>
  <si>
    <t>Pt. Pleasant Intermediate</t>
  </si>
  <si>
    <t>Hannan Junior/Senior High School</t>
  </si>
  <si>
    <t>Point Pleasant Junior/Senior High School</t>
  </si>
  <si>
    <t>Wahama Junior/Senior High School</t>
  </si>
  <si>
    <t>Mason County School For Success</t>
  </si>
  <si>
    <t>Mason County Schools</t>
  </si>
  <si>
    <t>051</t>
  </si>
  <si>
    <t>Mercer</t>
  </si>
  <si>
    <t>Athens Elementary School</t>
  </si>
  <si>
    <t>Mountain Valley Elementary School</t>
  </si>
  <si>
    <t>Glenwood School (K-8)</t>
  </si>
  <si>
    <t>Lashmeet/Matoaka Elementary School</t>
  </si>
  <si>
    <t>Melrose Elementary School</t>
  </si>
  <si>
    <t>Mercer Elementary</t>
  </si>
  <si>
    <t>Montcalm Elementary School</t>
  </si>
  <si>
    <t>Oakvale School</t>
  </si>
  <si>
    <t>Spanishburg</t>
  </si>
  <si>
    <t>Straley Elementary School</t>
  </si>
  <si>
    <t>Sun Valley Elementary School</t>
  </si>
  <si>
    <t>Mercer County Early Learning Center</t>
  </si>
  <si>
    <t>230</t>
  </si>
  <si>
    <t>Timberwood Elementary School</t>
  </si>
  <si>
    <t>240</t>
  </si>
  <si>
    <t>Bluefield Intermediate School</t>
  </si>
  <si>
    <t>245</t>
  </si>
  <si>
    <t>Princeton Primary School</t>
  </si>
  <si>
    <t>Bluefield Primary School</t>
  </si>
  <si>
    <t>Bluefield Middle School</t>
  </si>
  <si>
    <t>Pikeview Middle School</t>
  </si>
  <si>
    <t>Princeton Middle School</t>
  </si>
  <si>
    <t>Bluefield High School</t>
  </si>
  <si>
    <t>Montcalm High School</t>
  </si>
  <si>
    <t>Princeton Senior High School</t>
  </si>
  <si>
    <t>Pikeview High School</t>
  </si>
  <si>
    <t>Compass Virtual Academy</t>
  </si>
  <si>
    <t>Mercer County Schools</t>
  </si>
  <si>
    <t>053</t>
  </si>
  <si>
    <t>Mineral</t>
  </si>
  <si>
    <t>Elk Garden School</t>
  </si>
  <si>
    <t>Keyser Middle School</t>
  </si>
  <si>
    <t>Burlington Primary</t>
  </si>
  <si>
    <t>Fountain Primary School</t>
  </si>
  <si>
    <t>New Creek Primary School</t>
  </si>
  <si>
    <t>Keyser Primary School</t>
  </si>
  <si>
    <t>Frankfort Elementary School</t>
  </si>
  <si>
    <t>Frankfort Middle School</t>
  </si>
  <si>
    <t>Frankfort High School</t>
  </si>
  <si>
    <t>Keyser High School</t>
  </si>
  <si>
    <t>601</t>
  </si>
  <si>
    <t>Mineral County Alternative Program</t>
  </si>
  <si>
    <t>Mineral County Schools</t>
  </si>
  <si>
    <t>054</t>
  </si>
  <si>
    <t>Mingo</t>
  </si>
  <si>
    <t>Lenore PK-8 School</t>
  </si>
  <si>
    <t>Dingess Elementary School</t>
  </si>
  <si>
    <t>223</t>
  </si>
  <si>
    <t>Kermit PK-8</t>
  </si>
  <si>
    <t>Williamson PK-8</t>
  </si>
  <si>
    <t>Matewan PK-8</t>
  </si>
  <si>
    <t>Burch PK-8</t>
  </si>
  <si>
    <t>Gilbert PK-8</t>
  </si>
  <si>
    <t>Tug Valley High School</t>
  </si>
  <si>
    <t>Mingo Central Comprehensive High School</t>
  </si>
  <si>
    <t>Mingo County Schools</t>
  </si>
  <si>
    <t>056</t>
  </si>
  <si>
    <t>Monongalia</t>
  </si>
  <si>
    <t>Brookhaven Elementary School</t>
  </si>
  <si>
    <t>Ridgedale Elementary School</t>
  </si>
  <si>
    <t>North Elementary School</t>
  </si>
  <si>
    <t>Suncrest Elementary School</t>
  </si>
  <si>
    <t>Cheat Lake Elementary School</t>
  </si>
  <si>
    <t>Mountainview Elementary School</t>
  </si>
  <si>
    <t>Mason Dixon Elementary</t>
  </si>
  <si>
    <t>Skyview Elementary School</t>
  </si>
  <si>
    <t>Mylan Park Elementary School</t>
  </si>
  <si>
    <t>Eastwood Elementary School</t>
  </si>
  <si>
    <t>Mountaineer Middle School</t>
  </si>
  <si>
    <t>Westwood Middle School</t>
  </si>
  <si>
    <t>South Middle School</t>
  </si>
  <si>
    <t>Suncrest Middle School</t>
  </si>
  <si>
    <t>Clay-Battelle High School</t>
  </si>
  <si>
    <t>Morgantown High School</t>
  </si>
  <si>
    <t>University High School</t>
  </si>
  <si>
    <t>EXCEL Center</t>
  </si>
  <si>
    <t>Monongalia County Schools</t>
  </si>
  <si>
    <t>057</t>
  </si>
  <si>
    <t>Monroe</t>
  </si>
  <si>
    <t>Peterstown Elementary School</t>
  </si>
  <si>
    <t>Mountain View Elementary &amp; Middle School</t>
  </si>
  <si>
    <t>Peterstown Middle School</t>
  </si>
  <si>
    <t>James Monroe High School</t>
  </si>
  <si>
    <t>Monroe County Schools</t>
  </si>
  <si>
    <t>058</t>
  </si>
  <si>
    <t>Morgan</t>
  </si>
  <si>
    <t>Paw Paw Elementary School</t>
  </si>
  <si>
    <t>Pleasant View Elementary School</t>
  </si>
  <si>
    <t>Widmyer Elementary</t>
  </si>
  <si>
    <t>Warm Springs Intermediate School</t>
  </si>
  <si>
    <t>Warm Springs Middle School</t>
  </si>
  <si>
    <t>Berkeley Springs High School</t>
  </si>
  <si>
    <t>Paw Paw High School</t>
  </si>
  <si>
    <t>Morgan County Schools</t>
  </si>
  <si>
    <t>060</t>
  </si>
  <si>
    <t>McDowell</t>
  </si>
  <si>
    <t>Bradshaw Elementary School</t>
  </si>
  <si>
    <t>Iaeger Elementary School</t>
  </si>
  <si>
    <t>Southside K-8</t>
  </si>
  <si>
    <t>Coalfield Elementary School</t>
  </si>
  <si>
    <t>Sandy River Middle School</t>
  </si>
  <si>
    <t>520</t>
  </si>
  <si>
    <t>River View High School</t>
  </si>
  <si>
    <t>527</t>
  </si>
  <si>
    <t>Mount View High School</t>
  </si>
  <si>
    <t>McDowell County Schools</t>
  </si>
  <si>
    <t>062</t>
  </si>
  <si>
    <t>Nicholas</t>
  </si>
  <si>
    <t>Birch River Elementary School</t>
  </si>
  <si>
    <t>Cherry River Elementary School</t>
  </si>
  <si>
    <t>Glade Creek Elementary School</t>
  </si>
  <si>
    <t>Gauley River Elementary School</t>
  </si>
  <si>
    <t>Mt. Lookout Elementary School</t>
  </si>
  <si>
    <t>Mt. Nebo Elementary School</t>
  </si>
  <si>
    <t>Summersville Elementary School</t>
  </si>
  <si>
    <t>Zela Elementary School</t>
  </si>
  <si>
    <t>Panther Creek Elementary School</t>
  </si>
  <si>
    <t>Richwood Middle School</t>
  </si>
  <si>
    <t>Summersville Middle School</t>
  </si>
  <si>
    <t>Nicholas County High School</t>
  </si>
  <si>
    <t>Richwood High School</t>
  </si>
  <si>
    <t>Nicholas County Schools</t>
  </si>
  <si>
    <t>064</t>
  </si>
  <si>
    <t>Ohio</t>
  </si>
  <si>
    <t>Bethlehem Elementary School</t>
  </si>
  <si>
    <t>Elm Grove Elementary School</t>
  </si>
  <si>
    <t>Madison Elementary School</t>
  </si>
  <si>
    <t>Middle Creek Elementary School</t>
  </si>
  <si>
    <t>Ritchie Elementary School</t>
  </si>
  <si>
    <t>Steenrod Elementary School</t>
  </si>
  <si>
    <t>West Liberty Elementary School</t>
  </si>
  <si>
    <t>Woodsdale Elementary School</t>
  </si>
  <si>
    <t>Warwood Elementary School</t>
  </si>
  <si>
    <t>Bridge Street Middle School</t>
  </si>
  <si>
    <t>Triadelphia Middle School</t>
  </si>
  <si>
    <t>Wheeling Middle School</t>
  </si>
  <si>
    <t>Warwood Middle School</t>
  </si>
  <si>
    <t>Wheeling Park High School</t>
  </si>
  <si>
    <t>Ohio County Schools</t>
  </si>
  <si>
    <t>066</t>
  </si>
  <si>
    <t>Pendleton</t>
  </si>
  <si>
    <t>Brandywine Elementary School</t>
  </si>
  <si>
    <t>Franklin Elementary School</t>
  </si>
  <si>
    <t>North Fork Elementary School</t>
  </si>
  <si>
    <t>Pendleton County Middle/High School</t>
  </si>
  <si>
    <t>Pendleton County Schools</t>
  </si>
  <si>
    <t>067</t>
  </si>
  <si>
    <t>Pleasants</t>
  </si>
  <si>
    <t>Belmont Elementary School</t>
  </si>
  <si>
    <t>St. Marys Elementary School</t>
  </si>
  <si>
    <t>Pleasants County Middle School</t>
  </si>
  <si>
    <t>St. Marys High School</t>
  </si>
  <si>
    <t>Pleasants County Schools</t>
  </si>
  <si>
    <t>069</t>
  </si>
  <si>
    <t>Pocahontas</t>
  </si>
  <si>
    <t>Hillsboro Elementary School</t>
  </si>
  <si>
    <t>Green Bank Elementary-Middle School</t>
  </si>
  <si>
    <t>Marlinton Elementary School</t>
  </si>
  <si>
    <t>Marlinton Middle School</t>
  </si>
  <si>
    <t>Pocahontas County High School</t>
  </si>
  <si>
    <t>Pocahontas County Schools</t>
  </si>
  <si>
    <t>070</t>
  </si>
  <si>
    <t>Preston</t>
  </si>
  <si>
    <t>Aurora School</t>
  </si>
  <si>
    <t>Bruceton School</t>
  </si>
  <si>
    <t>105</t>
  </si>
  <si>
    <t>Terra Alta/East Preston School</t>
  </si>
  <si>
    <t>106</t>
  </si>
  <si>
    <t>South Preston School</t>
  </si>
  <si>
    <t>107</t>
  </si>
  <si>
    <t>West Preston School</t>
  </si>
  <si>
    <t>Kingwood Elementary</t>
  </si>
  <si>
    <t>Central Preston Middle School</t>
  </si>
  <si>
    <t>Preston High School</t>
  </si>
  <si>
    <t>Rowlesburg Opportunity Center</t>
  </si>
  <si>
    <t>Preston County Schools</t>
  </si>
  <si>
    <t>072</t>
  </si>
  <si>
    <t>Putnam</t>
  </si>
  <si>
    <t>Confidence Elementary School</t>
  </si>
  <si>
    <t>Conner Street Elementary School</t>
  </si>
  <si>
    <t>Eastbrook Elementary School</t>
  </si>
  <si>
    <t>George Washington Elementary School</t>
  </si>
  <si>
    <t>Hometown Elementary School</t>
  </si>
  <si>
    <t>Hurricane Town Elementary School</t>
  </si>
  <si>
    <t>Lakeside Elementary School</t>
  </si>
  <si>
    <t>Poca Elementary School</t>
  </si>
  <si>
    <t>Rock Branch Elementary School</t>
  </si>
  <si>
    <t>265</t>
  </si>
  <si>
    <t>Scott Teays Elementary School</t>
  </si>
  <si>
    <t>270</t>
  </si>
  <si>
    <t>West Teays Elementary School</t>
  </si>
  <si>
    <t>Winfield Elementary School</t>
  </si>
  <si>
    <t>Mountain View Elementary School</t>
  </si>
  <si>
    <t>George Washington Middle School</t>
  </si>
  <si>
    <t>Hurricane Middle School</t>
  </si>
  <si>
    <t>315</t>
  </si>
  <si>
    <t>Poca Middle School</t>
  </si>
  <si>
    <t>320</t>
  </si>
  <si>
    <t>Winfield Middle School</t>
  </si>
  <si>
    <t>Buffalo High School</t>
  </si>
  <si>
    <t>Hurricane High School</t>
  </si>
  <si>
    <t>515</t>
  </si>
  <si>
    <t>Poca High School</t>
  </si>
  <si>
    <t>Winfield High School</t>
  </si>
  <si>
    <t>Putnam County Schools</t>
  </si>
  <si>
    <t>074</t>
  </si>
  <si>
    <t>Raleigh</t>
  </si>
  <si>
    <t>Bradley Elementary School</t>
  </si>
  <si>
    <t>Clear Fork District Elementary</t>
  </si>
  <si>
    <t>Coal City Elementary</t>
  </si>
  <si>
    <t>Cranberry-Prosperity Elementary</t>
  </si>
  <si>
    <t>Crescent Elementary</t>
  </si>
  <si>
    <t>Daniels Elementary</t>
  </si>
  <si>
    <t>Fairdale Elementary School</t>
  </si>
  <si>
    <t>Ghent Elementary</t>
  </si>
  <si>
    <t>Hollywood Elementary</t>
  </si>
  <si>
    <t>Mabscott Elementary</t>
  </si>
  <si>
    <t>Maxwell Hill Elementary</t>
  </si>
  <si>
    <t>Ridgeview Elementary</t>
  </si>
  <si>
    <t>Stanaford Elementary School</t>
  </si>
  <si>
    <t>Shady Spring Elementary</t>
  </si>
  <si>
    <t>Marsh Fork Elementary</t>
  </si>
  <si>
    <t>Stratton Elementary</t>
  </si>
  <si>
    <t>Beckley Elementary</t>
  </si>
  <si>
    <t>Trap Hill Middle School</t>
  </si>
  <si>
    <t>Park Middle School</t>
  </si>
  <si>
    <t>Shady Spring Middle School</t>
  </si>
  <si>
    <t>Independence Middle School</t>
  </si>
  <si>
    <t>Beckley-Stratton Middle School</t>
  </si>
  <si>
    <t>Independence High School</t>
  </si>
  <si>
    <t>Liberty High School</t>
  </si>
  <si>
    <t>Shady Spring High</t>
  </si>
  <si>
    <t>Woodrow Wilson High School</t>
  </si>
  <si>
    <t>Raleigh County Schools</t>
  </si>
  <si>
    <t>075</t>
  </si>
  <si>
    <t>Randolph</t>
  </si>
  <si>
    <t>Coalton Elementary School</t>
  </si>
  <si>
    <t>Harman Elementary/High School</t>
  </si>
  <si>
    <t>Pickens Elementary/High School</t>
  </si>
  <si>
    <t>Beverly Elementary School</t>
  </si>
  <si>
    <t>Jennings Randolph Elementary School</t>
  </si>
  <si>
    <t>Elkins Third Ward Elementary School</t>
  </si>
  <si>
    <t>George Ward Elementary School</t>
  </si>
  <si>
    <t>Midland Elementary School</t>
  </si>
  <si>
    <t>Elkins Middle School</t>
  </si>
  <si>
    <t>Tygarts Valley Middle/High School</t>
  </si>
  <si>
    <t>Elkins High School</t>
  </si>
  <si>
    <t>Randolph County Alternative Center</t>
  </si>
  <si>
    <t>Randolph County Schools</t>
  </si>
  <si>
    <t>077</t>
  </si>
  <si>
    <t>Ritchie</t>
  </si>
  <si>
    <t>Harrisville Elementary</t>
  </si>
  <si>
    <t>Creed Collins Elementary</t>
  </si>
  <si>
    <t>Smithville Elementary</t>
  </si>
  <si>
    <t>Ritchie County Middle</t>
  </si>
  <si>
    <t>Ritchie County High School</t>
  </si>
  <si>
    <t>Ritchie County Schools</t>
  </si>
  <si>
    <t>079</t>
  </si>
  <si>
    <t>Roane</t>
  </si>
  <si>
    <t>Geary Elementary/Middle School</t>
  </si>
  <si>
    <t>Spencer Elementary School</t>
  </si>
  <si>
    <t>Walton Elementary/Middle School</t>
  </si>
  <si>
    <t>Spencer Middle School</t>
  </si>
  <si>
    <t>Roane County High</t>
  </si>
  <si>
    <t>Roane County Schools</t>
  </si>
  <si>
    <t>081</t>
  </si>
  <si>
    <t>Summers</t>
  </si>
  <si>
    <t>Talcott Elementary School</t>
  </si>
  <si>
    <t>Hinton Area Elementary</t>
  </si>
  <si>
    <t>Jumping Branch Elementary School</t>
  </si>
  <si>
    <t>6-12 Summers County Comprehensive HS</t>
  </si>
  <si>
    <t>Summers County Schools</t>
  </si>
  <si>
    <t>083</t>
  </si>
  <si>
    <t>Taylor</t>
  </si>
  <si>
    <t>Anna Jarvis Elementary School</t>
  </si>
  <si>
    <t>Flemington Elementary School</t>
  </si>
  <si>
    <t>West Taylor Elementary School</t>
  </si>
  <si>
    <t>Taylor County Middle School</t>
  </si>
  <si>
    <t>Grafton High School</t>
  </si>
  <si>
    <t>Taylor County Schools</t>
  </si>
  <si>
    <t>084</t>
  </si>
  <si>
    <t>Tucker</t>
  </si>
  <si>
    <t>Davis Thomas Elementary Middle School</t>
  </si>
  <si>
    <t>Tucker Valley Elementary Middle School</t>
  </si>
  <si>
    <t>Tucker County High School</t>
  </si>
  <si>
    <t>Tucker County Schools</t>
  </si>
  <si>
    <t>085</t>
  </si>
  <si>
    <t>Tyler</t>
  </si>
  <si>
    <t>Arthur I Boreman Elementary School</t>
  </si>
  <si>
    <t>Sistersville Elementary School</t>
  </si>
  <si>
    <t>Tyler Consolidated Middle School</t>
  </si>
  <si>
    <t>Tyler Consolidated High School</t>
  </si>
  <si>
    <t>Tyler County Schools</t>
  </si>
  <si>
    <t>087</t>
  </si>
  <si>
    <t>Upshur</t>
  </si>
  <si>
    <t>Buckhannon Academy Elementary School</t>
  </si>
  <si>
    <t>French Creek Elementary</t>
  </si>
  <si>
    <t>Hodgesville Elementary</t>
  </si>
  <si>
    <t>Rock Cave Elementary</t>
  </si>
  <si>
    <t>Tennerton Elementary</t>
  </si>
  <si>
    <t>Washington District Elementary</t>
  </si>
  <si>
    <t>Union Elementary School</t>
  </si>
  <si>
    <t>B-U Middle School</t>
  </si>
  <si>
    <t>Buckhannon Upshur High School</t>
  </si>
  <si>
    <t>Upshur County Schools</t>
  </si>
  <si>
    <t>089</t>
  </si>
  <si>
    <t>Wayne</t>
  </si>
  <si>
    <t>Fort Gay Pre K-8</t>
  </si>
  <si>
    <t>Crum Pre K-8 School</t>
  </si>
  <si>
    <t>Dunlow Elementary School</t>
  </si>
  <si>
    <t>Genoa Elementary School</t>
  </si>
  <si>
    <t>Kellogg Elementary School</t>
  </si>
  <si>
    <t>Lavalette Elementary School</t>
  </si>
  <si>
    <t>Prichard Elementary School</t>
  </si>
  <si>
    <t>Wayne Elementary School</t>
  </si>
  <si>
    <t>East Lynn Elementary School</t>
  </si>
  <si>
    <t>Ceredo-Kenova Elementary</t>
  </si>
  <si>
    <t>Buffalo Middle School</t>
  </si>
  <si>
    <t>Ceredo-Kenova Middle School</t>
  </si>
  <si>
    <t>Wayne Middle School</t>
  </si>
  <si>
    <t>Vinson Middle School</t>
  </si>
  <si>
    <t>Wayne High School</t>
  </si>
  <si>
    <t>Tolsia High School</t>
  </si>
  <si>
    <t>Spring Valley High School</t>
  </si>
  <si>
    <t>Wayne County Schools</t>
  </si>
  <si>
    <t>091</t>
  </si>
  <si>
    <t>Webster</t>
  </si>
  <si>
    <t>Glade Elementary School</t>
  </si>
  <si>
    <t>Hacker Valley Elementary School</t>
  </si>
  <si>
    <t>Webster Springs Elementary School</t>
  </si>
  <si>
    <t>Webster County High School</t>
  </si>
  <si>
    <t>Webster County Schools</t>
  </si>
  <si>
    <t>092</t>
  </si>
  <si>
    <t>Wetzel</t>
  </si>
  <si>
    <t>Hundred Heritage School</t>
  </si>
  <si>
    <t>New Martinsville School</t>
  </si>
  <si>
    <t>Paden City Elementary School</t>
  </si>
  <si>
    <t>Short Line School</t>
  </si>
  <si>
    <t>Magnolia High School</t>
  </si>
  <si>
    <t>Valley High School</t>
  </si>
  <si>
    <t>Wetzel County Schools</t>
  </si>
  <si>
    <t>094</t>
  </si>
  <si>
    <t>Wirt</t>
  </si>
  <si>
    <t>Wirt County Primary Center</t>
  </si>
  <si>
    <t>Wirt County Middle School</t>
  </si>
  <si>
    <t>Wirt County High School</t>
  </si>
  <si>
    <t>Wirt County Schools</t>
  </si>
  <si>
    <t>096</t>
  </si>
  <si>
    <t>Wood</t>
  </si>
  <si>
    <t>Blennerhassett Elementary School</t>
  </si>
  <si>
    <t>Criss Elementary School</t>
  </si>
  <si>
    <t>Emerson Elementary School</t>
  </si>
  <si>
    <t>Gihon Elementary School</t>
  </si>
  <si>
    <t>Greenmont Elementary School</t>
  </si>
  <si>
    <t>Jefferson Elementary Center</t>
  </si>
  <si>
    <t>Kanawha Elementary School</t>
  </si>
  <si>
    <t>Lubeck Elementary School</t>
  </si>
  <si>
    <t>Mineral Wells Elementary School</t>
  </si>
  <si>
    <t>Neale Elementary School</t>
  </si>
  <si>
    <t>Vienna Elementary School</t>
  </si>
  <si>
    <t>Williamstown Elementary School</t>
  </si>
  <si>
    <t>Franklin Elementary Center</t>
  </si>
  <si>
    <t>238</t>
  </si>
  <si>
    <t>Martin Elementary School</t>
  </si>
  <si>
    <t>Blennerhassett Middle School</t>
  </si>
  <si>
    <t>Edison Middle School</t>
  </si>
  <si>
    <t>Hamilton Middle School</t>
  </si>
  <si>
    <t>Jackson Middle School</t>
  </si>
  <si>
    <t>Parkersburg High School</t>
  </si>
  <si>
    <t>Parkersburg South High School</t>
  </si>
  <si>
    <t>Williamstown High School</t>
  </si>
  <si>
    <t>Wood County Schools</t>
  </si>
  <si>
    <t>098</t>
  </si>
  <si>
    <t>Wyoming</t>
  </si>
  <si>
    <t>Baileysville Elementary &amp; Middle School</t>
  </si>
  <si>
    <t>Berlin McKinney Elementary School</t>
  </si>
  <si>
    <t>Glen Fork Elementary &amp; Middle School</t>
  </si>
  <si>
    <t>Herndon Cons Elementary &amp; Middle School</t>
  </si>
  <si>
    <t>Huff Cons Elementary &amp; Middle School</t>
  </si>
  <si>
    <t>Mullens Elementary School</t>
  </si>
  <si>
    <t>Pineville Elementary School</t>
  </si>
  <si>
    <t>Road Branch Elementary &amp; Middle School</t>
  </si>
  <si>
    <t>Mullens Middle School</t>
  </si>
  <si>
    <t>Oceana Middle School</t>
  </si>
  <si>
    <t>Pineville Middle School</t>
  </si>
  <si>
    <t>Wyoming County East High School</t>
  </si>
  <si>
    <t>Westside High School</t>
  </si>
  <si>
    <t>Wyoming County Schools</t>
  </si>
  <si>
    <t>WV Academy</t>
  </si>
  <si>
    <t>West Virginia Academy</t>
  </si>
  <si>
    <t>EP Prep Academy</t>
  </si>
  <si>
    <t>Eastern Panhandle Preparatory Academy</t>
  </si>
  <si>
    <t>Vrt Prep Academy</t>
  </si>
  <si>
    <t>Virtual Preparatory Academy of West Virginia</t>
  </si>
  <si>
    <t>WV Virt Academy</t>
  </si>
  <si>
    <t>West Virginia Virtual Academy</t>
  </si>
  <si>
    <t>WIN Academy</t>
  </si>
  <si>
    <t>WIN Academy at BVCTC</t>
  </si>
  <si>
    <t>108</t>
  </si>
  <si>
    <t>CC Academy</t>
  </si>
  <si>
    <t>Clarksburg Classical Academy</t>
  </si>
  <si>
    <t>109</t>
  </si>
  <si>
    <t>Wisdom Acad</t>
  </si>
  <si>
    <t>Wisdom Academy</t>
  </si>
  <si>
    <t>Statewide</t>
  </si>
  <si>
    <t>West Virginia Statewide</t>
  </si>
  <si>
    <t>State Total</t>
  </si>
  <si>
    <t>&lt;10</t>
  </si>
  <si>
    <t>≤40</t>
  </si>
  <si>
    <t>Virtual Prep Academy</t>
  </si>
  <si>
    <t>WV Virtual Academy</t>
  </si>
  <si>
    <t>034</t>
  </si>
  <si>
    <t>097</t>
  </si>
  <si>
    <t>WVSDT</t>
  </si>
  <si>
    <t>WVSDB</t>
  </si>
  <si>
    <t>≤11</t>
  </si>
  <si>
    <t>≤20</t>
  </si>
  <si>
    <t>≤123</t>
  </si>
  <si>
    <t>≤132</t>
  </si>
  <si>
    <t>≤178</t>
  </si>
  <si>
    <t>≤197</t>
  </si>
  <si>
    <t>≤107</t>
  </si>
  <si>
    <t>≤141</t>
  </si>
  <si>
    <t>≤111</t>
  </si>
  <si>
    <t>≤106</t>
  </si>
  <si>
    <t>≤139</t>
  </si>
  <si>
    <t>≤89</t>
  </si>
  <si>
    <t>≤309</t>
  </si>
  <si>
    <t>≤140</t>
  </si>
  <si>
    <t>≤70</t>
  </si>
  <si>
    <t>≤199</t>
  </si>
  <si>
    <t>≤362</t>
  </si>
  <si>
    <t>≤108</t>
  </si>
  <si>
    <t>≤361</t>
  </si>
  <si>
    <t>≤95</t>
  </si>
  <si>
    <t>≤366</t>
  </si>
  <si>
    <t>≤329</t>
  </si>
  <si>
    <t>≤145</t>
  </si>
  <si>
    <t>≤96</t>
  </si>
  <si>
    <t>≤173</t>
  </si>
  <si>
    <t>≤193</t>
  </si>
  <si>
    <t>≤228</t>
  </si>
  <si>
    <t>≤213</t>
  </si>
  <si>
    <t>≤155</t>
  </si>
  <si>
    <t>≤275</t>
  </si>
  <si>
    <t>≤110</t>
  </si>
  <si>
    <t>≤230</t>
  </si>
  <si>
    <t>≤135</t>
  </si>
  <si>
    <t>≤150</t>
  </si>
  <si>
    <t>≤260</t>
  </si>
  <si>
    <t>≤80</t>
  </si>
  <si>
    <t>≤185</t>
  </si>
  <si>
    <t>≤535</t>
  </si>
  <si>
    <t>≤125</t>
  </si>
  <si>
    <t>≤235</t>
  </si>
  <si>
    <t>≤115</t>
  </si>
  <si>
    <t>≤130</t>
  </si>
  <si>
    <t>≤465</t>
  </si>
  <si>
    <t>≤648</t>
  </si>
  <si>
    <t>≤645</t>
  </si>
  <si>
    <t>≤475</t>
  </si>
  <si>
    <t>≤90</t>
  </si>
  <si>
    <t>≤295</t>
  </si>
  <si>
    <t>≤450</t>
  </si>
  <si>
    <t>≤470</t>
  </si>
  <si>
    <t>≤803</t>
  </si>
  <si>
    <t>≤169</t>
  </si>
  <si>
    <t>≤170</t>
  </si>
  <si>
    <t>≤345</t>
  </si>
  <si>
    <t>≤120</t>
  </si>
  <si>
    <t>≤74</t>
  </si>
  <si>
    <t>≤105</t>
  </si>
  <si>
    <t>≤69</t>
  </si>
  <si>
    <t>≤473</t>
  </si>
  <si>
    <t>≤165</t>
  </si>
  <si>
    <t>≤180</t>
  </si>
  <si>
    <t>≤190</t>
  </si>
  <si>
    <t>≤210</t>
  </si>
  <si>
    <t>≤220</t>
  </si>
  <si>
    <t>≤208</t>
  </si>
  <si>
    <t>≤205</t>
  </si>
  <si>
    <t>≤270</t>
  </si>
  <si>
    <t>≤280</t>
  </si>
  <si>
    <t>≤390</t>
  </si>
  <si>
    <t>≤389</t>
  </si>
  <si>
    <t>≤191</t>
  </si>
  <si>
    <t>≤245</t>
  </si>
  <si>
    <t>≤163</t>
  </si>
  <si>
    <t>≤420</t>
  </si>
  <si>
    <t>≤149</t>
  </si>
  <si>
    <t>≤543</t>
  </si>
  <si>
    <t>≤943</t>
  </si>
  <si>
    <t>≤305</t>
  </si>
  <si>
    <t>≤172</t>
  </si>
  <si>
    <t>≤580</t>
  </si>
  <si>
    <t>≤560</t>
  </si>
  <si>
    <t>≤65</t>
  </si>
  <si>
    <t>≤142</t>
  </si>
  <si>
    <t>≤290</t>
  </si>
  <si>
    <t>≤600</t>
  </si>
  <si>
    <t>≤835</t>
  </si>
  <si>
    <t>≤24</t>
  </si>
  <si>
    <t>≤25</t>
  </si>
  <si>
    <t>≤15</t>
  </si>
  <si>
    <t>≤310</t>
  </si>
  <si>
    <t>≤690</t>
  </si>
  <si>
    <t>≤219</t>
  </si>
  <si>
    <t>≤410</t>
  </si>
  <si>
    <t>≤423</t>
  </si>
  <si>
    <t>≤265</t>
  </si>
  <si>
    <t>≤355</t>
  </si>
  <si>
    <t>≤665</t>
  </si>
  <si>
    <t>≤100</t>
  </si>
  <si>
    <t>≤448</t>
  </si>
  <si>
    <t>≤365</t>
  </si>
  <si>
    <t>≤223</t>
  </si>
  <si>
    <t>≤207</t>
  </si>
  <si>
    <t>≤240</t>
  </si>
  <si>
    <t>≤315</t>
  </si>
  <si>
    <t>≤215</t>
  </si>
  <si>
    <t>≤402</t>
  </si>
  <si>
    <t>≤395</t>
  </si>
  <si>
    <t>≤950</t>
  </si>
  <si>
    <t>≤257</t>
  </si>
  <si>
    <t>≤263</t>
  </si>
  <si>
    <t>≤134</t>
  </si>
  <si>
    <t>≤643</t>
  </si>
  <si>
    <t>≤415</t>
  </si>
  <si>
    <t>≤981</t>
  </si>
  <si>
    <t>≤30</t>
  </si>
  <si>
    <t>≤104</t>
  </si>
  <si>
    <t>≤137</t>
  </si>
  <si>
    <t>≤279</t>
  </si>
  <si>
    <t>≤176</t>
  </si>
  <si>
    <t>≤322</t>
  </si>
  <si>
    <t>≤436</t>
  </si>
  <si>
    <t>≤293</t>
  </si>
  <si>
    <t>≤118</t>
  </si>
  <si>
    <t>≤440</t>
  </si>
  <si>
    <t>≤635</t>
  </si>
  <si>
    <t>≤63</t>
  </si>
  <si>
    <t>≤217</t>
  </si>
  <si>
    <t>≤39</t>
  </si>
  <si>
    <t>≤243</t>
  </si>
  <si>
    <t>≤211</t>
  </si>
  <si>
    <t>≤161</t>
  </si>
  <si>
    <t>≤287</t>
  </si>
  <si>
    <t>≤285</t>
  </si>
  <si>
    <t>≤186</t>
  </si>
  <si>
    <t>≤352</t>
  </si>
  <si>
    <t>≤363</t>
  </si>
  <si>
    <t>≤55</t>
  </si>
  <si>
    <t>≤81</t>
  </si>
  <si>
    <t>≤92</t>
  </si>
  <si>
    <t>≤695</t>
  </si>
  <si>
    <t>≤333</t>
  </si>
  <si>
    <t>≤262</t>
  </si>
  <si>
    <t>≤371</t>
  </si>
  <si>
    <t>≤332</t>
  </si>
  <si>
    <t>≤654</t>
  </si>
  <si>
    <t>≤1422</t>
  </si>
  <si>
    <t>≤1186</t>
  </si>
  <si>
    <t>≤536</t>
  </si>
  <si>
    <t>≤179</t>
  </si>
  <si>
    <t>≤267</t>
  </si>
  <si>
    <t>≤202</t>
  </si>
  <si>
    <t>≤201</t>
  </si>
  <si>
    <t>≤204</t>
  </si>
  <si>
    <t>≤308</t>
  </si>
  <si>
    <t>≤31</t>
  </si>
  <si>
    <t>≤189</t>
  </si>
  <si>
    <t>≤274</t>
  </si>
  <si>
    <t>≤715</t>
  </si>
  <si>
    <t>≤985</t>
  </si>
  <si>
    <t>≤437</t>
  </si>
  <si>
    <t>≤900</t>
  </si>
  <si>
    <t>≤666</t>
  </si>
  <si>
    <t>≤101</t>
  </si>
  <si>
    <t>≤474</t>
  </si>
  <si>
    <t>≤416</t>
  </si>
  <si>
    <t>≤256</t>
  </si>
  <si>
    <t>≤184</t>
  </si>
  <si>
    <t>≤42</t>
  </si>
  <si>
    <t>≤506</t>
  </si>
  <si>
    <t>≤1285</t>
  </si>
  <si>
    <t>≤303</t>
  </si>
  <si>
    <t>≤158</t>
  </si>
  <si>
    <t>≤233</t>
  </si>
  <si>
    <t>≤138</t>
  </si>
  <si>
    <t>≤43</t>
  </si>
  <si>
    <t>≤1,130</t>
  </si>
  <si>
    <t>≤1,029</t>
  </si>
  <si>
    <t>≤1,500</t>
  </si>
  <si>
    <t>≤1,075</t>
  </si>
  <si>
    <t>≤1,035</t>
  </si>
  <si>
    <t>*</t>
  </si>
  <si>
    <t>Total State Aid FTE</t>
  </si>
  <si>
    <t>Total Head Count</t>
  </si>
  <si>
    <t>Total Students Served*</t>
  </si>
  <si>
    <t>Total Served and Funded</t>
  </si>
  <si>
    <t>Total Served, Not Funded</t>
  </si>
  <si>
    <t>Not Funded: Age (Too Young or Too Old)</t>
  </si>
  <si>
    <t>Not Funded: Resides Out of State</t>
  </si>
  <si>
    <t>Not Funded: 0 FTE Reported</t>
  </si>
  <si>
    <r>
      <t>Hope Scholarship Students</t>
    </r>
    <r>
      <rPr>
        <sz val="10"/>
        <color theme="0"/>
        <rFont val="Arial Narrow"/>
        <family val="2"/>
      </rPr>
      <t xml:space="preserve"> (Tuition Funding Possible)</t>
    </r>
  </si>
  <si>
    <r>
      <t xml:space="preserve">Total Students Served </t>
    </r>
    <r>
      <rPr>
        <sz val="10"/>
        <color theme="0"/>
        <rFont val="Arial Narrow"/>
        <family val="2"/>
      </rPr>
      <t>(including Hope Scholarship)</t>
    </r>
  </si>
  <si>
    <t>2025</t>
  </si>
  <si>
    <t xml:space="preserve">* These counts include all students served by public school districts, regardless of eligibility for state aid funding, with the exception of Hope Scholarship recipients. </t>
  </si>
  <si>
    <t>Sch</t>
  </si>
  <si>
    <t>Schl ID</t>
  </si>
  <si>
    <t>NCES ID</t>
  </si>
  <si>
    <t>CEEB Number</t>
  </si>
  <si>
    <t>Title I Status</t>
  </si>
  <si>
    <t>Open Date</t>
  </si>
  <si>
    <t>Mailing Address</t>
  </si>
  <si>
    <t>City</t>
  </si>
  <si>
    <t>State</t>
  </si>
  <si>
    <t>Zip</t>
  </si>
  <si>
    <t>Physical Address</t>
  </si>
  <si>
    <t>Phone</t>
  </si>
  <si>
    <t>Fax</t>
  </si>
  <si>
    <t>Website</t>
  </si>
  <si>
    <t>001</t>
  </si>
  <si>
    <t>002001</t>
  </si>
  <si>
    <t xml:space="preserve">5400030     </t>
  </si>
  <si>
    <t/>
  </si>
  <si>
    <t>District Office</t>
  </si>
  <si>
    <t>Not Title I</t>
  </si>
  <si>
    <t>03/01/1987</t>
  </si>
  <si>
    <t>45 School St</t>
  </si>
  <si>
    <t>Philippi</t>
  </si>
  <si>
    <t>WV</t>
  </si>
  <si>
    <t>26416-1600</t>
  </si>
  <si>
    <t>304-457-3030</t>
  </si>
  <si>
    <t>304-457-3559</t>
  </si>
  <si>
    <t>http://www.wvschools.com/barbourcountyschools/</t>
  </si>
  <si>
    <t>002101</t>
  </si>
  <si>
    <t>540003000005</t>
  </si>
  <si>
    <t>Middle School</t>
  </si>
  <si>
    <t>Schoolwide Title I</t>
  </si>
  <si>
    <t>09/01/1980</t>
  </si>
  <si>
    <t>19 Kasson Rd</t>
  </si>
  <si>
    <t>Moatsville</t>
  </si>
  <si>
    <t>26405-8220</t>
  </si>
  <si>
    <t>304-457-1485</t>
  </si>
  <si>
    <t>304-457-6186</t>
  </si>
  <si>
    <t>https://sites.google.com/site/kassonelementarymiddle/</t>
  </si>
  <si>
    <t>002201</t>
  </si>
  <si>
    <t>540003000001</t>
  </si>
  <si>
    <t>Elementary School</t>
  </si>
  <si>
    <t>09/01/1970</t>
  </si>
  <si>
    <t>471 Morgantown Pike</t>
  </si>
  <si>
    <t>Belington</t>
  </si>
  <si>
    <t>26250-7711</t>
  </si>
  <si>
    <t>304-823-1411</t>
  </si>
  <si>
    <t>304-823-2414</t>
  </si>
  <si>
    <t>002202</t>
  </si>
  <si>
    <t>540003000004</t>
  </si>
  <si>
    <t>49 West 1st Street</t>
  </si>
  <si>
    <t>Junior</t>
  </si>
  <si>
    <t>26275-</t>
  </si>
  <si>
    <t>304-823-1200</t>
  </si>
  <si>
    <t>304-823-2895</t>
  </si>
  <si>
    <t>http://juniorelementary.wixsite.com/juniorelementary</t>
  </si>
  <si>
    <t>002204</t>
  </si>
  <si>
    <t>540003000009</t>
  </si>
  <si>
    <t>09/01/1971</t>
  </si>
  <si>
    <t>547 Cherry Hill Rd</t>
  </si>
  <si>
    <t>26416-7708</t>
  </si>
  <si>
    <t>304-457-4229</t>
  </si>
  <si>
    <t>304-457-2287</t>
  </si>
  <si>
    <t>https://sites.google.com/site/philippielementaryschool/</t>
  </si>
  <si>
    <t>002302</t>
  </si>
  <si>
    <t>540003000002</t>
  </si>
  <si>
    <t>09/01/1979</t>
  </si>
  <si>
    <t>469 Morgantown Pike</t>
  </si>
  <si>
    <t>303-823-1281</t>
  </si>
  <si>
    <t>304-823-2403</t>
  </si>
  <si>
    <t>https://sites.google.com/site/belingtonmiddle/</t>
  </si>
  <si>
    <t>002303</t>
  </si>
  <si>
    <t>540003000010</t>
  </si>
  <si>
    <t>611 Cherry Hill Rd</t>
  </si>
  <si>
    <t>26416-7709</t>
  </si>
  <si>
    <t>304-457-2999</t>
  </si>
  <si>
    <t>304-457-2561</t>
  </si>
  <si>
    <t>https://sites.google.com/a/wvde.k12.wv.us/philippi-middle-school/</t>
  </si>
  <si>
    <t>002501</t>
  </si>
  <si>
    <t>540003000008</t>
  </si>
  <si>
    <t>491020</t>
  </si>
  <si>
    <t>Secondary School</t>
  </si>
  <si>
    <t>09/01/1963</t>
  </si>
  <si>
    <t>99 Horseshoe Dr</t>
  </si>
  <si>
    <t>26416-0059</t>
  </si>
  <si>
    <t>304-457-1360</t>
  </si>
  <si>
    <t>304-457-2658</t>
  </si>
  <si>
    <t>http://pbhs.barb.k12.wv.us/</t>
  </si>
  <si>
    <t>004001</t>
  </si>
  <si>
    <t xml:space="preserve">5400060     </t>
  </si>
  <si>
    <t>01/01/1800</t>
  </si>
  <si>
    <t>1453 Winchester Avenue</t>
  </si>
  <si>
    <t>Martinsburg</t>
  </si>
  <si>
    <t>25401-</t>
  </si>
  <si>
    <t>25405-</t>
  </si>
  <si>
    <t>304-267-3500</t>
  </si>
  <si>
    <t>304-267-3524</t>
  </si>
  <si>
    <t>http://berkeleycountyschools.org/</t>
  </si>
  <si>
    <t>004201</t>
  </si>
  <si>
    <t>540006000012</t>
  </si>
  <si>
    <t>Primary School</t>
  </si>
  <si>
    <t>08/20/1954</t>
  </si>
  <si>
    <t>1962 Back Creek Valley Rd</t>
  </si>
  <si>
    <t>Hedgesville</t>
  </si>
  <si>
    <t>25427-6362</t>
  </si>
  <si>
    <t>304-229-1975</t>
  </si>
  <si>
    <t>304-229-1978</t>
  </si>
  <si>
    <t>https://www.berkeleycountyschools.org/o/backcreek</t>
  </si>
  <si>
    <t>004202</t>
  </si>
  <si>
    <t>540006000013</t>
  </si>
  <si>
    <t>08/20/1929</t>
  </si>
  <si>
    <t>149 Bedington Rd</t>
  </si>
  <si>
    <t>25404-6519</t>
  </si>
  <si>
    <t>304-274-2523</t>
  </si>
  <si>
    <t>304-274-3957</t>
  </si>
  <si>
    <t>https://www.berkeleycountyschools.org/o/bedington</t>
  </si>
  <si>
    <t>004203</t>
  </si>
  <si>
    <t>540006001222</t>
  </si>
  <si>
    <t>08/20/1972</t>
  </si>
  <si>
    <t>726 Hack Wilson Way</t>
  </si>
  <si>
    <t>25401-4383</t>
  </si>
  <si>
    <t>304-263-3520</t>
  </si>
  <si>
    <t>304-263-3798</t>
  </si>
  <si>
    <t>https://www.berkeleycountyschools.org/o/berkeleyheights</t>
  </si>
  <si>
    <t>004204</t>
  </si>
  <si>
    <t>540006000014</t>
  </si>
  <si>
    <t>08/20/1962</t>
  </si>
  <si>
    <t>58 Happy School Ave</t>
  </si>
  <si>
    <t>Bunker Hill</t>
  </si>
  <si>
    <t>25413-2568</t>
  </si>
  <si>
    <t>304-229-1980</t>
  </si>
  <si>
    <t>304-229-1983</t>
  </si>
  <si>
    <t>https://www.berkeleycountyschools.org/o/bunkerhill</t>
  </si>
  <si>
    <t>004205</t>
  </si>
  <si>
    <t>540006000015</t>
  </si>
  <si>
    <t>422 W Burke St</t>
  </si>
  <si>
    <t>25401-2732</t>
  </si>
  <si>
    <t>304-267-3525</t>
  </si>
  <si>
    <t>304-267-3527</t>
  </si>
  <si>
    <t>https://www.berkeleycountyschools.org/o/burkestreet</t>
  </si>
  <si>
    <t>004206</t>
  </si>
  <si>
    <t>540006000017</t>
  </si>
  <si>
    <t>08/20/1960</t>
  </si>
  <si>
    <t>15 Dominion Rd</t>
  </si>
  <si>
    <t>Gerrardstown</t>
  </si>
  <si>
    <t>25420-4164</t>
  </si>
  <si>
    <t>304-229-1985</t>
  </si>
  <si>
    <t>304-229-1988</t>
  </si>
  <si>
    <t>https://www.berkeleycountyschools.org/o/gerrardstown</t>
  </si>
  <si>
    <t>004207</t>
  </si>
  <si>
    <t>540006000018</t>
  </si>
  <si>
    <t>08/20/1949</t>
  </si>
  <si>
    <t>88 School House Dr</t>
  </si>
  <si>
    <t>25427-5816</t>
  </si>
  <si>
    <t>304-754-3341</t>
  </si>
  <si>
    <t>304-754-6660</t>
  </si>
  <si>
    <t>https://www.berkeleycountyschools.org/o/hedgesvilleelementary</t>
  </si>
  <si>
    <t>004208</t>
  </si>
  <si>
    <t>540006000021</t>
  </si>
  <si>
    <t>08/20/1924</t>
  </si>
  <si>
    <t>7864 Winchester Ave</t>
  </si>
  <si>
    <t>Inwood</t>
  </si>
  <si>
    <t>25428-4067</t>
  </si>
  <si>
    <t>304-229-1990</t>
  </si>
  <si>
    <t>304-229-1992</t>
  </si>
  <si>
    <t>https://www.berkeleycountyschools.org/o/inwood</t>
  </si>
  <si>
    <t>004209</t>
  </si>
  <si>
    <t>540006000023</t>
  </si>
  <si>
    <t>08/20/1922</t>
  </si>
  <si>
    <t>9580 Williamsport Pike</t>
  </si>
  <si>
    <t>Falling Waters</t>
  </si>
  <si>
    <t>25419-4917</t>
  </si>
  <si>
    <t>304-274-2291</t>
  </si>
  <si>
    <t>304-274-8939</t>
  </si>
  <si>
    <t>https://www.berkeleycountyschools.org/o/marlowe</t>
  </si>
  <si>
    <t>004210</t>
  </si>
  <si>
    <t>540006000028</t>
  </si>
  <si>
    <t>01/01/1971</t>
  </si>
  <si>
    <t>395 East Rd</t>
  </si>
  <si>
    <t>25404-4911</t>
  </si>
  <si>
    <t>304-267-3550</t>
  </si>
  <si>
    <t>304-267-3552</t>
  </si>
  <si>
    <t>https://www.berkeleycountyschools.org/o/opequon</t>
  </si>
  <si>
    <t>004211</t>
  </si>
  <si>
    <t>540006000031</t>
  </si>
  <si>
    <t>09/01/1961</t>
  </si>
  <si>
    <t>301 S Alabama Ave</t>
  </si>
  <si>
    <t>25401-1909</t>
  </si>
  <si>
    <t>304-263-3560</t>
  </si>
  <si>
    <t>304-263-3838</t>
  </si>
  <si>
    <t>https://www.berkeleycountyschools.org/o/rosemont</t>
  </si>
  <si>
    <t>004212</t>
  </si>
  <si>
    <t>540006000032</t>
  </si>
  <si>
    <t>08/20/1976</t>
  </si>
  <si>
    <t>2000 Tavern Rd</t>
  </si>
  <si>
    <t>25401-8811</t>
  </si>
  <si>
    <t>304-267-3565</t>
  </si>
  <si>
    <t>304-264-5059</t>
  </si>
  <si>
    <t>https://www.berkeleycountyschools.org/o/tuscarora</t>
  </si>
  <si>
    <t>004213</t>
  </si>
  <si>
    <t>540006000033</t>
  </si>
  <si>
    <t>11/20/1970</t>
  </si>
  <si>
    <t>140 Nadenbousch Ln</t>
  </si>
  <si>
    <t>25405-2579</t>
  </si>
  <si>
    <t>304-229-1970</t>
  </si>
  <si>
    <t>304-229-1973</t>
  </si>
  <si>
    <t>https://www.berkeleycountyschools.org/o/valleyview</t>
  </si>
  <si>
    <t>004214</t>
  </si>
  <si>
    <t>540006000034</t>
  </si>
  <si>
    <t>08/20/1920</t>
  </si>
  <si>
    <t>650 Winchester Ave</t>
  </si>
  <si>
    <t>25401-2102</t>
  </si>
  <si>
    <t>304-267-3570</t>
  </si>
  <si>
    <t>304-267-3572</t>
  </si>
  <si>
    <t>https://www.berkeleycountyschools.org/o/winchesteravenue</t>
  </si>
  <si>
    <t>004215</t>
  </si>
  <si>
    <t>540006001449</t>
  </si>
  <si>
    <t>08/20/1990</t>
  </si>
  <si>
    <t>6665 Hedgesville Rd</t>
  </si>
  <si>
    <t>25427-5483</t>
  </si>
  <si>
    <t>304-754-3171</t>
  </si>
  <si>
    <t>304-754-3201</t>
  </si>
  <si>
    <t>https://www.berkeleycountyschools.org/o/tomahawk</t>
  </si>
  <si>
    <t>004216</t>
  </si>
  <si>
    <t>540006000910</t>
  </si>
  <si>
    <t>08/26/1998</t>
  </si>
  <si>
    <t>5308 Williamsport Pike</t>
  </si>
  <si>
    <t>25404-6484</t>
  </si>
  <si>
    <t>304-274-6592</t>
  </si>
  <si>
    <t>304-274-6876</t>
  </si>
  <si>
    <t>https://www.berkeleycountyschools.org/o/potomack</t>
  </si>
  <si>
    <t>004217</t>
  </si>
  <si>
    <t>540006001029</t>
  </si>
  <si>
    <t>08/31/1999</t>
  </si>
  <si>
    <t>8785 Winchester Ave</t>
  </si>
  <si>
    <t>25413-3381</t>
  </si>
  <si>
    <t>304-229-4570</t>
  </si>
  <si>
    <t>304-229-4793</t>
  </si>
  <si>
    <t>https://www.berkeleycountyschools.org/o/millcreek</t>
  </si>
  <si>
    <t>004218</t>
  </si>
  <si>
    <t>540006001121</t>
  </si>
  <si>
    <t>08/28/2001</t>
  </si>
  <si>
    <t>730 Eagle School Rd</t>
  </si>
  <si>
    <t>25404-0698</t>
  </si>
  <si>
    <t>304-263-0422</t>
  </si>
  <si>
    <t>304-263-6506</t>
  </si>
  <si>
    <t>https://www.berkeleycountyschools.org/o/eagleschool</t>
  </si>
  <si>
    <t>004219</t>
  </si>
  <si>
    <t>540006001122</t>
  </si>
  <si>
    <t>08/26/2002</t>
  </si>
  <si>
    <t>1455 Delmar Orchard Rd</t>
  </si>
  <si>
    <t>25403-1194</t>
  </si>
  <si>
    <t>304-263-4143</t>
  </si>
  <si>
    <t>304-263-4148</t>
  </si>
  <si>
    <t>https://www.berkeleycountyschools.org/o/orchardview</t>
  </si>
  <si>
    <t>004220</t>
  </si>
  <si>
    <t>540006001229</t>
  </si>
  <si>
    <t>08/26/2005</t>
  </si>
  <si>
    <t>2691 Gerrardstown Rd</t>
  </si>
  <si>
    <t>25420-3614</t>
  </si>
  <si>
    <t>304-229-6791</t>
  </si>
  <si>
    <t>304-229-6914</t>
  </si>
  <si>
    <t>https://www.berkeleycountyschools.org/o/mountainridge</t>
  </si>
  <si>
    <t>004221</t>
  </si>
  <si>
    <t>540006001479</t>
  </si>
  <si>
    <t>08/01/2011</t>
  </si>
  <si>
    <t>401 Campus Dr</t>
  </si>
  <si>
    <t>25404-7534</t>
  </si>
  <si>
    <t>304-274-5892</t>
  </si>
  <si>
    <t>304-274-5807</t>
  </si>
  <si>
    <t>https://www.berkeleycountyschools.org/o/springmillsprimary</t>
  </si>
  <si>
    <t>004262</t>
  </si>
  <si>
    <t xml:space="preserve">            </t>
  </si>
  <si>
    <t xml:space="preserve">          </t>
  </si>
  <si>
    <t>07/01/2025</t>
  </si>
  <si>
    <t>3635 Winchester Avenue</t>
  </si>
  <si>
    <t>304-267-3555</t>
  </si>
  <si>
    <t>304-267-3557</t>
  </si>
  <si>
    <t>https://www.berkeleycountyschools.org/o/pikeside</t>
  </si>
  <si>
    <t>004263</t>
  </si>
  <si>
    <t>Hedgesville Early Learning Academy</t>
  </si>
  <si>
    <t>01/01/2026</t>
  </si>
  <si>
    <t>100 Ridge Road N</t>
  </si>
  <si>
    <t>25427-</t>
  </si>
  <si>
    <t>004301</t>
  </si>
  <si>
    <t>540006000020</t>
  </si>
  <si>
    <t>08/20/1926</t>
  </si>
  <si>
    <t>334 School House Dr</t>
  </si>
  <si>
    <t>25427-7220</t>
  </si>
  <si>
    <t>304-754-3313</t>
  </si>
  <si>
    <t>304-754-6613</t>
  </si>
  <si>
    <t>https://www.berkeleycountyschools.org/o/hedgesvillemiddle</t>
  </si>
  <si>
    <t>004302</t>
  </si>
  <si>
    <t>540006000024</t>
  </si>
  <si>
    <t>250 East Rd</t>
  </si>
  <si>
    <t>25404-4910</t>
  </si>
  <si>
    <t>304-267-3540</t>
  </si>
  <si>
    <t>304-264-5066</t>
  </si>
  <si>
    <t>https://www.berkeleycountyschools.org/o/martinsburgnorth</t>
  </si>
  <si>
    <t>004303</t>
  </si>
  <si>
    <t>540006000025</t>
  </si>
  <si>
    <t>08/20/1955</t>
  </si>
  <si>
    <t>150 Bulldog Blvd</t>
  </si>
  <si>
    <t>25401-4221</t>
  </si>
  <si>
    <t>304-267-3542</t>
  </si>
  <si>
    <t>304-264-5062</t>
  </si>
  <si>
    <t>https://www.berkeleycountyschools.org/o/martinsburgsouth</t>
  </si>
  <si>
    <t>004304</t>
  </si>
  <si>
    <t>540006001375</t>
  </si>
  <si>
    <t>08/20/1987</t>
  </si>
  <si>
    <t>105 Pride Ave</t>
  </si>
  <si>
    <t>25413-3578</t>
  </si>
  <si>
    <t>304-229-1965</t>
  </si>
  <si>
    <t>304-229-1967</t>
  </si>
  <si>
    <t>https://www.berkeleycountyschools.org/o/musselmanmiddle</t>
  </si>
  <si>
    <t>004305</t>
  </si>
  <si>
    <t>540006001207</t>
  </si>
  <si>
    <t>08/20/2004</t>
  </si>
  <si>
    <t>255 Campus Dr</t>
  </si>
  <si>
    <t>25404-7566</t>
  </si>
  <si>
    <t>304-274-5030</t>
  </si>
  <si>
    <t>304-274-3598</t>
  </si>
  <si>
    <t>https://www.berkeleycountyschools.org/o/springmillsmiddle</t>
  </si>
  <si>
    <t>004306</t>
  </si>
  <si>
    <t>540006001497</t>
  </si>
  <si>
    <t>08/01/2014</t>
  </si>
  <si>
    <t>2771 Gerrardstown Rd</t>
  </si>
  <si>
    <t>25420-4588</t>
  </si>
  <si>
    <t>304-229-8833</t>
  </si>
  <si>
    <t>304-229-8830</t>
  </si>
  <si>
    <t>https://www.berkeleycountyschools.org/o/mountainridgemiddle</t>
  </si>
  <si>
    <t>004501</t>
  </si>
  <si>
    <t>540006000019</t>
  </si>
  <si>
    <t>490545</t>
  </si>
  <si>
    <t>109 Ridge Rd N</t>
  </si>
  <si>
    <t>25427-4947</t>
  </si>
  <si>
    <t>304-754-3354</t>
  </si>
  <si>
    <t>304-754-7445</t>
  </si>
  <si>
    <t>https://www.berkeleycountyschools.org/o/hedgesvillehigh</t>
  </si>
  <si>
    <t>004502</t>
  </si>
  <si>
    <t>540006000026</t>
  </si>
  <si>
    <t>490770</t>
  </si>
  <si>
    <t>08/20/1928</t>
  </si>
  <si>
    <t>701 S Queen St</t>
  </si>
  <si>
    <t>25401-3116</t>
  </si>
  <si>
    <t>304-267-3530</t>
  </si>
  <si>
    <t>304-267-3536</t>
  </si>
  <si>
    <t>https://www.berkeleycountyschools.org/o/martinsburghigh</t>
  </si>
  <si>
    <t>004503</t>
  </si>
  <si>
    <t>540006000027</t>
  </si>
  <si>
    <t>490175</t>
  </si>
  <si>
    <t>09/01/1949</t>
  </si>
  <si>
    <t>126 Excellence Way</t>
  </si>
  <si>
    <t>25428-4001</t>
  </si>
  <si>
    <t>304-229-1950</t>
  </si>
  <si>
    <t>304-229-1959</t>
  </si>
  <si>
    <t>https://www.berkeleycountyschools.org/o/musselmanhigh</t>
  </si>
  <si>
    <t>004504</t>
  </si>
  <si>
    <t>540006001487</t>
  </si>
  <si>
    <t>490781</t>
  </si>
  <si>
    <t>08/01/2013</t>
  </si>
  <si>
    <t>499 Campus Dr</t>
  </si>
  <si>
    <t>304-274-5141</t>
  </si>
  <si>
    <t>304-274-5144</t>
  </si>
  <si>
    <t>https://www.berkeleycountyschools.org/o/springmillshigh</t>
  </si>
  <si>
    <t>004599</t>
  </si>
  <si>
    <t>540006004599</t>
  </si>
  <si>
    <t>Alternative School</t>
  </si>
  <si>
    <t>02/01/2024</t>
  </si>
  <si>
    <t>3635 Winchester Ave</t>
  </si>
  <si>
    <t>701</t>
  </si>
  <si>
    <t>004701</t>
  </si>
  <si>
    <t>540006001376</t>
  </si>
  <si>
    <t>James Rumsey Technical Institute</t>
  </si>
  <si>
    <t>Multi-County Vocational Center (MCVC)</t>
  </si>
  <si>
    <t>08/20/1970</t>
  </si>
  <si>
    <t>3274 Hedgesville Rd</t>
  </si>
  <si>
    <t>25403-0259</t>
  </si>
  <si>
    <t>304-754-7925</t>
  </si>
  <si>
    <t>304-754-7933</t>
  </si>
  <si>
    <t>http://www.jamesrumsey.com/</t>
  </si>
  <si>
    <t>006001</t>
  </si>
  <si>
    <t xml:space="preserve">5400090     </t>
  </si>
  <si>
    <t>69 Avenue B</t>
  </si>
  <si>
    <t>Madison</t>
  </si>
  <si>
    <t>25130-1162</t>
  </si>
  <si>
    <t>304-369-3131</t>
  </si>
  <si>
    <t>304-369-0855</t>
  </si>
  <si>
    <t>006102</t>
  </si>
  <si>
    <t>540009000059</t>
  </si>
  <si>
    <t>08/15/1935</t>
  </si>
  <si>
    <t>37949 Coal River Rd</t>
  </si>
  <si>
    <t>Whitesville</t>
  </si>
  <si>
    <t>25209-9098</t>
  </si>
  <si>
    <t>304-854-1301</t>
  </si>
  <si>
    <t>006201</t>
  </si>
  <si>
    <t>540009000035</t>
  </si>
  <si>
    <t>08/15/1970</t>
  </si>
  <si>
    <t>1649 Ashford Nellis Rd</t>
  </si>
  <si>
    <t>Ashford</t>
  </si>
  <si>
    <t>25009-9648</t>
  </si>
  <si>
    <t>304-836-5381</t>
  </si>
  <si>
    <t>304-443-9317</t>
  </si>
  <si>
    <t>006207</t>
  </si>
  <si>
    <t>540009000042</t>
  </si>
  <si>
    <t>150 Josephine Ave</t>
  </si>
  <si>
    <t>25130-1357</t>
  </si>
  <si>
    <t>304-369-2241</t>
  </si>
  <si>
    <t>304-369-2869</t>
  </si>
  <si>
    <t>006212</t>
  </si>
  <si>
    <t>540009000048</t>
  </si>
  <si>
    <t>08/15/1950</t>
  </si>
  <si>
    <t>15908 Spruce River Rd</t>
  </si>
  <si>
    <t>Danville</t>
  </si>
  <si>
    <t>25053-4643</t>
  </si>
  <si>
    <t>304-369-0763</t>
  </si>
  <si>
    <t>304-369-0765</t>
  </si>
  <si>
    <t>006215</t>
  </si>
  <si>
    <t>540009000054</t>
  </si>
  <si>
    <t>PO Box 360</t>
  </si>
  <si>
    <t>Van</t>
  </si>
  <si>
    <t>25206-0360</t>
  </si>
  <si>
    <t>338 Van High School Road</t>
  </si>
  <si>
    <t>25053-</t>
  </si>
  <si>
    <t>304-245-8811</t>
  </si>
  <si>
    <t>304-245-8816</t>
  </si>
  <si>
    <t>006219</t>
  </si>
  <si>
    <t>540009000793</t>
  </si>
  <si>
    <t>08/08/1996</t>
  </si>
  <si>
    <t>PO Box 369</t>
  </si>
  <si>
    <t>Comfort</t>
  </si>
  <si>
    <t>25049-0369</t>
  </si>
  <si>
    <t>7487 Coal River Road</t>
  </si>
  <si>
    <t>25206-</t>
  </si>
  <si>
    <t>304-837-8310</t>
  </si>
  <si>
    <t>304-837-8342</t>
  </si>
  <si>
    <t>006220</t>
  </si>
  <si>
    <t>540009000880</t>
  </si>
  <si>
    <t>08/26/1997</t>
  </si>
  <si>
    <t>1 Learning Way</t>
  </si>
  <si>
    <t>Foster</t>
  </si>
  <si>
    <t>25081-9726</t>
  </si>
  <si>
    <t>304-369-1012</t>
  </si>
  <si>
    <t>304-369-1054</t>
  </si>
  <si>
    <t>006301</t>
  </si>
  <si>
    <t>540009001324</t>
  </si>
  <si>
    <t>08/15/1979</t>
  </si>
  <si>
    <t>404 Riverside Drive</t>
  </si>
  <si>
    <t>25081-</t>
  </si>
  <si>
    <t>404 Riverside Drive West</t>
  </si>
  <si>
    <t>25130-</t>
  </si>
  <si>
    <t>304-369-4464</t>
  </si>
  <si>
    <t>304-369-5800</t>
  </si>
  <si>
    <t>006401</t>
  </si>
  <si>
    <t>540009001325</t>
  </si>
  <si>
    <t>PO Box AA</t>
  </si>
  <si>
    <t>Seth</t>
  </si>
  <si>
    <t>25181-0610</t>
  </si>
  <si>
    <t>9846 Coal River Road</t>
  </si>
  <si>
    <t>25181-</t>
  </si>
  <si>
    <t>304-837-3694</t>
  </si>
  <si>
    <t>304-837-7603</t>
  </si>
  <si>
    <t>006501</t>
  </si>
  <si>
    <t>540009000049</t>
  </si>
  <si>
    <t>490745</t>
  </si>
  <si>
    <t>1 Skyhawk Pl</t>
  </si>
  <si>
    <t>25130-1000</t>
  </si>
  <si>
    <t>304-369-3011</t>
  </si>
  <si>
    <t>304-369-6564</t>
  </si>
  <si>
    <t>006502</t>
  </si>
  <si>
    <t>540009000051</t>
  </si>
  <si>
    <t>491170</t>
  </si>
  <si>
    <t>PO Box AB</t>
  </si>
  <si>
    <t>25181-0611</t>
  </si>
  <si>
    <t>10008 Coal River Rd</t>
  </si>
  <si>
    <t>304-837-3301</t>
  </si>
  <si>
    <t>304-837-7529</t>
  </si>
  <si>
    <t>006503</t>
  </si>
  <si>
    <t>540009000055</t>
  </si>
  <si>
    <t>491295</t>
  </si>
  <si>
    <t>PO Box 100</t>
  </si>
  <si>
    <t>25206-0100</t>
  </si>
  <si>
    <t>913 Van High School Road</t>
  </si>
  <si>
    <t>304-245-8237</t>
  </si>
  <si>
    <t>304-245-8695</t>
  </si>
  <si>
    <t>006701</t>
  </si>
  <si>
    <t>540009000036</t>
  </si>
  <si>
    <t>Boone Career And Technical Center</t>
  </si>
  <si>
    <t>County CTE Center</t>
  </si>
  <si>
    <t>01/03/1975</t>
  </si>
  <si>
    <t>3505 Daniel Boone Pkwy Ste B</t>
  </si>
  <si>
    <t>25081-8126</t>
  </si>
  <si>
    <t>304-369-4585</t>
  </si>
  <si>
    <t>304-369-3692</t>
  </si>
  <si>
    <t>008001</t>
  </si>
  <si>
    <t xml:space="preserve">5400120     </t>
  </si>
  <si>
    <t>98 Carter Braxton Dr</t>
  </si>
  <si>
    <t>Sutton</t>
  </si>
  <si>
    <t>26601-</t>
  </si>
  <si>
    <t>26601-9592</t>
  </si>
  <si>
    <t>304-765-7101</t>
  </si>
  <si>
    <t>304-765-7148</t>
  </si>
  <si>
    <t>008101</t>
  </si>
  <si>
    <t>540012001328</t>
  </si>
  <si>
    <t>09/01/1921</t>
  </si>
  <si>
    <t>PO Box 35</t>
  </si>
  <si>
    <t>Burnsville</t>
  </si>
  <si>
    <t>26335-0035</t>
  </si>
  <si>
    <t>228 Kanawha Ave</t>
  </si>
  <si>
    <t>26335-7700</t>
  </si>
  <si>
    <t>304-853-2523</t>
  </si>
  <si>
    <t>304-853-2431</t>
  </si>
  <si>
    <t>008201</t>
  </si>
  <si>
    <t>540012000064</t>
  </si>
  <si>
    <t>09/01/1906</t>
  </si>
  <si>
    <t>113 5th St</t>
  </si>
  <si>
    <t>Gassaway</t>
  </si>
  <si>
    <t>26624-1224</t>
  </si>
  <si>
    <t>304-364-5291</t>
  </si>
  <si>
    <t>304-364-8547</t>
  </si>
  <si>
    <t>008202</t>
  </si>
  <si>
    <t>540012000065</t>
  </si>
  <si>
    <t>09/01/1910</t>
  </si>
  <si>
    <t>PO Box 134</t>
  </si>
  <si>
    <t>Flatwoods</t>
  </si>
  <si>
    <t>26621-0134</t>
  </si>
  <si>
    <t>142 Flatwoods Corner Rd</t>
  </si>
  <si>
    <t>26621-1112</t>
  </si>
  <si>
    <t>304-765-5821</t>
  </si>
  <si>
    <t>304-765-5851</t>
  </si>
  <si>
    <t>008203</t>
  </si>
  <si>
    <t>540012000066</t>
  </si>
  <si>
    <t>09/01/1928</t>
  </si>
  <si>
    <t>65 Jeanne Ellis Dr</t>
  </si>
  <si>
    <t>Frametown</t>
  </si>
  <si>
    <t>26623-6408</t>
  </si>
  <si>
    <t>304-364-5526</t>
  </si>
  <si>
    <t>304-364-8268</t>
  </si>
  <si>
    <t>008204</t>
  </si>
  <si>
    <t>540012000068</t>
  </si>
  <si>
    <t>09/01/1950</t>
  </si>
  <si>
    <t>55 Little Birch Rd</t>
  </si>
  <si>
    <t>26601-9469</t>
  </si>
  <si>
    <t>304-765-2042</t>
  </si>
  <si>
    <t>304-765-2249</t>
  </si>
  <si>
    <t>008205</t>
  </si>
  <si>
    <t>540012000069</t>
  </si>
  <si>
    <t>288 N Hill Rd</t>
  </si>
  <si>
    <t>26601-1225</t>
  </si>
  <si>
    <t>304-765-5202</t>
  </si>
  <si>
    <t>304-765-5547</t>
  </si>
  <si>
    <t>008303</t>
  </si>
  <si>
    <t>540012000006</t>
  </si>
  <si>
    <t>09/01/1992</t>
  </si>
  <si>
    <t>100 Carter Braxton Dr</t>
  </si>
  <si>
    <t>26601-9773</t>
  </si>
  <si>
    <t>304-765-2644</t>
  </si>
  <si>
    <t>304-765-2696</t>
  </si>
  <si>
    <t>008501</t>
  </si>
  <si>
    <t>540012000061</t>
  </si>
  <si>
    <t>491255</t>
  </si>
  <si>
    <t>09/01/1969</t>
  </si>
  <si>
    <t>200 Jerry Burton Dr</t>
  </si>
  <si>
    <t>26601-9768</t>
  </si>
  <si>
    <t>304-765-7331</t>
  </si>
  <si>
    <t>304-765-7976</t>
  </si>
  <si>
    <t>010001</t>
  </si>
  <si>
    <t xml:space="preserve">5400150     </t>
  </si>
  <si>
    <t>1201 Pleasant Ave</t>
  </si>
  <si>
    <t>Wellsburg</t>
  </si>
  <si>
    <t>26070-1344</t>
  </si>
  <si>
    <t>304-737-3481</t>
  </si>
  <si>
    <t>304-737-3480</t>
  </si>
  <si>
    <t>http://brooke.schoolwires.net/Domain/4</t>
  </si>
  <si>
    <t>010208</t>
  </si>
  <si>
    <t>540015001584</t>
  </si>
  <si>
    <t>08/13/2018</t>
  </si>
  <si>
    <t>200 Rockdale Rd</t>
  </si>
  <si>
    <t>Follansbee</t>
  </si>
  <si>
    <t>26037-1840</t>
  </si>
  <si>
    <t>304-527-0870</t>
  </si>
  <si>
    <t>304-527-0052</t>
  </si>
  <si>
    <t>010209</t>
  </si>
  <si>
    <t>540015001583</t>
  </si>
  <si>
    <t>1448 Main St</t>
  </si>
  <si>
    <t>26070-1420</t>
  </si>
  <si>
    <t>304-737-0133</t>
  </si>
  <si>
    <t>304-737-0463</t>
  </si>
  <si>
    <t>010210</t>
  </si>
  <si>
    <t>540015001585</t>
  </si>
  <si>
    <t>1098 Jefferson St</t>
  </si>
  <si>
    <t>26037-1311</t>
  </si>
  <si>
    <t>304-527-2250</t>
  </si>
  <si>
    <t>304-527-2014</t>
  </si>
  <si>
    <t>010211</t>
  </si>
  <si>
    <t>540015001581</t>
  </si>
  <si>
    <t>1305 Washington Pike</t>
  </si>
  <si>
    <t>26070-2225</t>
  </si>
  <si>
    <t>304-737-1760</t>
  </si>
  <si>
    <t>304-737-0185</t>
  </si>
  <si>
    <t>010304</t>
  </si>
  <si>
    <t>540015001582</t>
  </si>
  <si>
    <t>5 Bruin Dr</t>
  </si>
  <si>
    <t>26070-3064</t>
  </si>
  <si>
    <t>304-737-3800</t>
  </si>
  <si>
    <t>304-737-3899</t>
  </si>
  <si>
    <t>010502</t>
  </si>
  <si>
    <t>540015000075</t>
  </si>
  <si>
    <t>491365</t>
  </si>
  <si>
    <t>09/01/1968</t>
  </si>
  <si>
    <t>29 Bruin Dr #610</t>
  </si>
  <si>
    <t>29 Bruin Dr</t>
  </si>
  <si>
    <t>304-527-1410</t>
  </si>
  <si>
    <t>304-527-3604</t>
  </si>
  <si>
    <t>http://brooke.schoolwires.net/site/Default.aspx?PageID=87</t>
  </si>
  <si>
    <t>010599</t>
  </si>
  <si>
    <t>540015001587</t>
  </si>
  <si>
    <t>The Bruin Bridge</t>
  </si>
  <si>
    <t>08/17/2018</t>
  </si>
  <si>
    <t>1447 Main St</t>
  </si>
  <si>
    <t>26070-1487</t>
  </si>
  <si>
    <t>304-737-6804</t>
  </si>
  <si>
    <t>304-737-6805</t>
  </si>
  <si>
    <t>012001</t>
  </si>
  <si>
    <t xml:space="preserve">5400180     </t>
  </si>
  <si>
    <t>2850 5th Ave</t>
  </si>
  <si>
    <t>Huntington</t>
  </si>
  <si>
    <t>25702-1436</t>
  </si>
  <si>
    <t>304-528-5000</t>
  </si>
  <si>
    <t>304-528-5080</t>
  </si>
  <si>
    <t>http://www.cabellcountyschools.com/</t>
  </si>
  <si>
    <t>012203</t>
  </si>
  <si>
    <t>540018000088</t>
  </si>
  <si>
    <t>09/01/1951</t>
  </si>
  <si>
    <t>250 3rd St</t>
  </si>
  <si>
    <t>25705-1806</t>
  </si>
  <si>
    <t>304-528-5100</t>
  </si>
  <si>
    <t>304-528-5148</t>
  </si>
  <si>
    <t>http://ae.cabellschools.com/</t>
  </si>
  <si>
    <t>012218</t>
  </si>
  <si>
    <t>540018000097</t>
  </si>
  <si>
    <t>09/01/1939</t>
  </si>
  <si>
    <t>910 Cox Landing Road</t>
  </si>
  <si>
    <t>Lesage</t>
  </si>
  <si>
    <t>25537-</t>
  </si>
  <si>
    <t>304-733-3019</t>
  </si>
  <si>
    <t>304-733-3021</t>
  </si>
  <si>
    <t>http://cce.cabellschools.com/</t>
  </si>
  <si>
    <t>012221</t>
  </si>
  <si>
    <t>540018000099</t>
  </si>
  <si>
    <t>09/01/1933</t>
  </si>
  <si>
    <t>19799 US Rt. 60 East</t>
  </si>
  <si>
    <t>Culloden</t>
  </si>
  <si>
    <t>25510-9564</t>
  </si>
  <si>
    <t>19799 US Route 60</t>
  </si>
  <si>
    <t>25510-7421</t>
  </si>
  <si>
    <t>304-743-7301</t>
  </si>
  <si>
    <t>304-743-7306</t>
  </si>
  <si>
    <t>http://ce.cabellschools.com/</t>
  </si>
  <si>
    <t>012224</t>
  </si>
  <si>
    <t>540018000100</t>
  </si>
  <si>
    <t>09/01/1959</t>
  </si>
  <si>
    <t>6330 Davis Creek Rd</t>
  </si>
  <si>
    <t>Barboursville</t>
  </si>
  <si>
    <t>25504-9655</t>
  </si>
  <si>
    <t>304-733-3024</t>
  </si>
  <si>
    <t>304-733-3049</t>
  </si>
  <si>
    <t>http://dce.cabellschools.com/</t>
  </si>
  <si>
    <t>012227</t>
  </si>
  <si>
    <t>540018001517</t>
  </si>
  <si>
    <t>07/01/2015</t>
  </si>
  <si>
    <t>2901 Saltwell Rd</t>
  </si>
  <si>
    <t>25705-1622</t>
  </si>
  <si>
    <t>304-528-5126</t>
  </si>
  <si>
    <t>304-528-5150</t>
  </si>
  <si>
    <t>http://ea.cabellschools.com/</t>
  </si>
  <si>
    <t>012236</t>
  </si>
  <si>
    <t>540018000109</t>
  </si>
  <si>
    <t>09/01/1916</t>
  </si>
  <si>
    <t>607 5th Ave</t>
  </si>
  <si>
    <t>25702-1802</t>
  </si>
  <si>
    <t>304-528-5128</t>
  </si>
  <si>
    <t>304-528-5151</t>
  </si>
  <si>
    <t>http://ges.cabellschools.com/</t>
  </si>
  <si>
    <t>012239</t>
  </si>
  <si>
    <t>540018000111</t>
  </si>
  <si>
    <t>09/01/1952</t>
  </si>
  <si>
    <t>2613 Collis Ave</t>
  </si>
  <si>
    <t>25702-</t>
  </si>
  <si>
    <t>25702-1316</t>
  </si>
  <si>
    <t>304-528-5130</t>
  </si>
  <si>
    <t>304-528-5152</t>
  </si>
  <si>
    <t>http://hes.cabellschools.com/</t>
  </si>
  <si>
    <t>012242</t>
  </si>
  <si>
    <t>540018000112</t>
  </si>
  <si>
    <t>09/01/1956</t>
  </si>
  <si>
    <t>3708 Green Valley Rd</t>
  </si>
  <si>
    <t>25701-9736</t>
  </si>
  <si>
    <t>304-528-5132</t>
  </si>
  <si>
    <t>304-528-5038</t>
  </si>
  <si>
    <t>http://hses.cabellschools.com/</t>
  </si>
  <si>
    <t>012251</t>
  </si>
  <si>
    <t>540018000120</t>
  </si>
  <si>
    <t>09/01/1958</t>
  </si>
  <si>
    <t>2000 Martha Rd</t>
  </si>
  <si>
    <t>25504-9438</t>
  </si>
  <si>
    <t>304-733-3027</t>
  </si>
  <si>
    <t>304-733-3016</t>
  </si>
  <si>
    <t>http://mes.cabellschools.com/</t>
  </si>
  <si>
    <t>012254</t>
  </si>
  <si>
    <t>540018000122</t>
  </si>
  <si>
    <t>09/01/1938</t>
  </si>
  <si>
    <t>1 Wildcat Way</t>
  </si>
  <si>
    <t>25701-4119</t>
  </si>
  <si>
    <t>304-528-5166</t>
  </si>
  <si>
    <t>304-528-5153</t>
  </si>
  <si>
    <t>http://meadows.cabellschools.com/</t>
  </si>
  <si>
    <t>012263</t>
  </si>
  <si>
    <t>540018000125</t>
  </si>
  <si>
    <t>802 Newman's Branch Rd</t>
  </si>
  <si>
    <t>Milton</t>
  </si>
  <si>
    <t>25541-</t>
  </si>
  <si>
    <t>304-743-7303</t>
  </si>
  <si>
    <t>304-743-7307</t>
  </si>
  <si>
    <t>http://milton.cabellschools.com/</t>
  </si>
  <si>
    <t>012269</t>
  </si>
  <si>
    <t>540018000129</t>
  </si>
  <si>
    <t>3505 Erwin Rd</t>
  </si>
  <si>
    <t>25504-1805</t>
  </si>
  <si>
    <t>304-733-3031</t>
  </si>
  <si>
    <t>304-733-3054</t>
  </si>
  <si>
    <t>http://nes.cabellschools.com/</t>
  </si>
  <si>
    <t>012272</t>
  </si>
  <si>
    <t>540018000130</t>
  </si>
  <si>
    <t>2701 Elementary Dr</t>
  </si>
  <si>
    <t>Ona</t>
  </si>
  <si>
    <t>25545-9407</t>
  </si>
  <si>
    <t>304-743-7318</t>
  </si>
  <si>
    <t>304-743-7321</t>
  </si>
  <si>
    <t>http://oes.cabellschools.com/</t>
  </si>
  <si>
    <t>012285</t>
  </si>
  <si>
    <t>540018000680</t>
  </si>
  <si>
    <t>167 Madison Creek Rd</t>
  </si>
  <si>
    <t>Salt Rock</t>
  </si>
  <si>
    <t>25559-9759</t>
  </si>
  <si>
    <t>25559-</t>
  </si>
  <si>
    <t>304-733-3037</t>
  </si>
  <si>
    <t>304-733-3060</t>
  </si>
  <si>
    <t>http://sre.cabellschools.com/</t>
  </si>
  <si>
    <t>012287</t>
  </si>
  <si>
    <t>540018001308</t>
  </si>
  <si>
    <t>09/01/1981</t>
  </si>
  <si>
    <t>1901 Hall Ave</t>
  </si>
  <si>
    <t>25701-3938</t>
  </si>
  <si>
    <t>304-528-5175</t>
  </si>
  <si>
    <t>304-528-5177</t>
  </si>
  <si>
    <t>http://she.cabellschools.com/</t>
  </si>
  <si>
    <t>012290</t>
  </si>
  <si>
    <t>540018000938</t>
  </si>
  <si>
    <t>08/20/1998</t>
  </si>
  <si>
    <t>2100 Washington Ave</t>
  </si>
  <si>
    <t>25704-1447</t>
  </si>
  <si>
    <t>304-528-5231</t>
  </si>
  <si>
    <t>304-528-5245</t>
  </si>
  <si>
    <t>012291</t>
  </si>
  <si>
    <t>540018001049</t>
  </si>
  <si>
    <t>718 Central Ave</t>
  </si>
  <si>
    <t>25504-1335</t>
  </si>
  <si>
    <t>304-733-3000</t>
  </si>
  <si>
    <t>304-733-3036</t>
  </si>
  <si>
    <t>http://vbe.cabellschools.com/</t>
  </si>
  <si>
    <t>012292</t>
  </si>
  <si>
    <t>540018001466</t>
  </si>
  <si>
    <t>08/01/2007</t>
  </si>
  <si>
    <t>930 2nd St</t>
  </si>
  <si>
    <t>25701-3146</t>
  </si>
  <si>
    <t>304-528-5168</t>
  </si>
  <si>
    <t>304-528-5154</t>
  </si>
  <si>
    <t>http://sse.cabellschools.com/</t>
  </si>
  <si>
    <t>012301</t>
  </si>
  <si>
    <t>540018000091</t>
  </si>
  <si>
    <t>09/01/1994</t>
  </si>
  <si>
    <t>1400 Central Ave</t>
  </si>
  <si>
    <t>25504-2114</t>
  </si>
  <si>
    <t>304-733-3003</t>
  </si>
  <si>
    <t>304-733-3009</t>
  </si>
  <si>
    <t>http://bms.cabellschools.com/</t>
  </si>
  <si>
    <t>012308</t>
  </si>
  <si>
    <t>540018000683</t>
  </si>
  <si>
    <t>1 Panther Trl</t>
  </si>
  <si>
    <t>25541-1243</t>
  </si>
  <si>
    <t>304-743-7308</t>
  </si>
  <si>
    <t>304-743-7324</t>
  </si>
  <si>
    <t>http://mms.cabellschools.com/</t>
  </si>
  <si>
    <t>012310</t>
  </si>
  <si>
    <t>540018001465</t>
  </si>
  <si>
    <t>925 3rd St</t>
  </si>
  <si>
    <t>25701-3145</t>
  </si>
  <si>
    <t>304-528-5180</t>
  </si>
  <si>
    <t>304-528-5215</t>
  </si>
  <si>
    <t>http://hms.cabellschools.com/</t>
  </si>
  <si>
    <t>012311</t>
  </si>
  <si>
    <t>540018001483</t>
  </si>
  <si>
    <t>08/09/2013</t>
  </si>
  <si>
    <t>1 Campbell Dr</t>
  </si>
  <si>
    <t>25705-2937</t>
  </si>
  <si>
    <t>304-528-9508</t>
  </si>
  <si>
    <t>304-528-5197</t>
  </si>
  <si>
    <t>http://hems.cabellschools.com/</t>
  </si>
  <si>
    <t>012502</t>
  </si>
  <si>
    <t>540018000884</t>
  </si>
  <si>
    <t>490016</t>
  </si>
  <si>
    <t>08/20/1997</t>
  </si>
  <si>
    <t>1601 Washington Blvd</t>
  </si>
  <si>
    <t>25701-</t>
  </si>
  <si>
    <t>304-528-5060</t>
  </si>
  <si>
    <t>304-528-5134</t>
  </si>
  <si>
    <t>http://as.cabellschools.com/</t>
  </si>
  <si>
    <t>012550</t>
  </si>
  <si>
    <t>540018000686</t>
  </si>
  <si>
    <t>490045</t>
  </si>
  <si>
    <t>11315 US Route 60</t>
  </si>
  <si>
    <t>25545-9712</t>
  </si>
  <si>
    <t>304-743-7400</t>
  </si>
  <si>
    <t>304-743-7577</t>
  </si>
  <si>
    <t>http://cmhs.cabellschools.com/</t>
  </si>
  <si>
    <t>012560</t>
  </si>
  <si>
    <t>540018000860</t>
  </si>
  <si>
    <t>490596</t>
  </si>
  <si>
    <t>08/26/1996</t>
  </si>
  <si>
    <t>1 Highlander Way</t>
  </si>
  <si>
    <t>25701-5261</t>
  </si>
  <si>
    <t>304-528-6400</t>
  </si>
  <si>
    <t>304-528-6403</t>
  </si>
  <si>
    <t>http://hhs.cabellschools.com/</t>
  </si>
  <si>
    <t>012701</t>
  </si>
  <si>
    <t>540018001307</t>
  </si>
  <si>
    <t>490017</t>
  </si>
  <si>
    <t>Cabell County Career Technology Center</t>
  </si>
  <si>
    <t>1035 Norway Ave</t>
  </si>
  <si>
    <t>25705-2827</t>
  </si>
  <si>
    <t>304-528-5106</t>
  </si>
  <si>
    <t>304-528-5110</t>
  </si>
  <si>
    <t>httpS://ctc.cabellschools.com/</t>
  </si>
  <si>
    <t>014001</t>
  </si>
  <si>
    <t xml:space="preserve">5400210     </t>
  </si>
  <si>
    <t>540 Alan B Mollohan Dr</t>
  </si>
  <si>
    <t>Mount Zion</t>
  </si>
  <si>
    <t>26151-8500</t>
  </si>
  <si>
    <t>304-354-7011</t>
  </si>
  <si>
    <t>304-354-7420</t>
  </si>
  <si>
    <t>http://boe.calhoun.k12.wv.us/</t>
  </si>
  <si>
    <t>014201</t>
  </si>
  <si>
    <t>540021000139</t>
  </si>
  <si>
    <t>09/01/1955</t>
  </si>
  <si>
    <t>90 Spring Run Rd</t>
  </si>
  <si>
    <t>Arnoldsburg</t>
  </si>
  <si>
    <t>25234-7096</t>
  </si>
  <si>
    <t>304-655-8616</t>
  </si>
  <si>
    <t>http://calhoun-k12.wvnet.edu/arnoldsburg/</t>
  </si>
  <si>
    <t>014203</t>
  </si>
  <si>
    <t>540021000144</t>
  </si>
  <si>
    <t>08/01/1979</t>
  </si>
  <si>
    <t>3254 N Calhoun Hwy</t>
  </si>
  <si>
    <t>Grantsville</t>
  </si>
  <si>
    <t>26147-7012</t>
  </si>
  <si>
    <t>304-354-6022</t>
  </si>
  <si>
    <t>304-354-6070</t>
  </si>
  <si>
    <t>http://calhoun-k12.wvnet.edu/pleasanthill/</t>
  </si>
  <si>
    <t>014501</t>
  </si>
  <si>
    <t>540021000142</t>
  </si>
  <si>
    <t>490505</t>
  </si>
  <si>
    <t>50 Underwood Cir</t>
  </si>
  <si>
    <t>26151-8556</t>
  </si>
  <si>
    <t>304-354-6148</t>
  </si>
  <si>
    <t>304-354-7382</t>
  </si>
  <si>
    <t>http://calhoun-k12.wvnet.edu/ccmhs/</t>
  </si>
  <si>
    <t>014701</t>
  </si>
  <si>
    <t>540021001379</t>
  </si>
  <si>
    <t>Calhoun-Gilmer Career Center</t>
  </si>
  <si>
    <t>09/01/1975</t>
  </si>
  <si>
    <t>5260 E Little Kanawha Hwy</t>
  </si>
  <si>
    <t>26147-8167</t>
  </si>
  <si>
    <t>304-354-6151</t>
  </si>
  <si>
    <t>304-354-6154</t>
  </si>
  <si>
    <t>https://cgcc.calhoun.k12.wv.us/</t>
  </si>
  <si>
    <t>016001</t>
  </si>
  <si>
    <t xml:space="preserve">5400240     </t>
  </si>
  <si>
    <t>09/01/1930</t>
  </si>
  <si>
    <t>PO Box 120</t>
  </si>
  <si>
    <t>25043-0120</t>
  </si>
  <si>
    <t>285 Church Street</t>
  </si>
  <si>
    <t>304-587-4266</t>
  </si>
  <si>
    <t>304-587-4181</t>
  </si>
  <si>
    <t>https://claycountyschools.org</t>
  </si>
  <si>
    <t>016202</t>
  </si>
  <si>
    <t>540024000148</t>
  </si>
  <si>
    <t>PO Box 600</t>
  </si>
  <si>
    <t>25043-0600</t>
  </si>
  <si>
    <t>219 Church Street</t>
  </si>
  <si>
    <t>304-587-4276</t>
  </si>
  <si>
    <t>304-587-4279</t>
  </si>
  <si>
    <t>https://clayelementaryschool.org/</t>
  </si>
  <si>
    <t>016209</t>
  </si>
  <si>
    <t>540024001467</t>
  </si>
  <si>
    <t>08/20/2007</t>
  </si>
  <si>
    <t>59 Ossia Rd</t>
  </si>
  <si>
    <t>Duck</t>
  </si>
  <si>
    <t>25063-8500</t>
  </si>
  <si>
    <t>304-286-3111</t>
  </si>
  <si>
    <t>304-286-3112</t>
  </si>
  <si>
    <t>https://bigotterelementaryschool.org</t>
  </si>
  <si>
    <t>016301</t>
  </si>
  <si>
    <t>540024000030</t>
  </si>
  <si>
    <t>09/01/1972</t>
  </si>
  <si>
    <t>PO Box 489</t>
  </si>
  <si>
    <t>25043-0489</t>
  </si>
  <si>
    <t>419 Church Street</t>
  </si>
  <si>
    <t>304-587-2343</t>
  </si>
  <si>
    <t>304-587-2759</t>
  </si>
  <si>
    <t>https://claycountymiddleschool.org</t>
  </si>
  <si>
    <t>016501</t>
  </si>
  <si>
    <t>540024000147</t>
  </si>
  <si>
    <t>490280</t>
  </si>
  <si>
    <t>PO Box 729</t>
  </si>
  <si>
    <t>25043-0729</t>
  </si>
  <si>
    <t>1 Panther Drive</t>
  </si>
  <si>
    <t>304-587-4226</t>
  </si>
  <si>
    <t>304-587-2723</t>
  </si>
  <si>
    <t>https://claycountyhighschool.org</t>
  </si>
  <si>
    <t>018001</t>
  </si>
  <si>
    <t xml:space="preserve">5400270     </t>
  </si>
  <si>
    <t>268 Bulldog Dr</t>
  </si>
  <si>
    <t>West Union</t>
  </si>
  <si>
    <t>26456-8002</t>
  </si>
  <si>
    <t>304-873-2300</t>
  </si>
  <si>
    <t>304-873-2210</t>
  </si>
  <si>
    <t>www.dcschools.us</t>
  </si>
  <si>
    <t>018211</t>
  </si>
  <si>
    <t>540027001059</t>
  </si>
  <si>
    <t>182 Doddridge County School Rd</t>
  </si>
  <si>
    <t>26456-8132</t>
  </si>
  <si>
    <t>304-873-3294</t>
  </si>
  <si>
    <t>304-873-3297</t>
  </si>
  <si>
    <t>https://dcschools.us/dces</t>
  </si>
  <si>
    <t>018212</t>
  </si>
  <si>
    <t>540027001493</t>
  </si>
  <si>
    <t>07/01/2012</t>
  </si>
  <si>
    <t>55 C Stansberry Field Road</t>
  </si>
  <si>
    <t>26456-8122</t>
  </si>
  <si>
    <t>26456-8640</t>
  </si>
  <si>
    <t>304-873-3955</t>
  </si>
  <si>
    <t>304-873-3956</t>
  </si>
  <si>
    <t>https://dcschools.us/dcela</t>
  </si>
  <si>
    <t>018301</t>
  </si>
  <si>
    <t>540027000043</t>
  </si>
  <si>
    <t>09/02/1992</t>
  </si>
  <si>
    <t>65 Doddridge County School Rd</t>
  </si>
  <si>
    <t>26456-8133</t>
  </si>
  <si>
    <t>304-873-2390</t>
  </si>
  <si>
    <t>304-873-2541</t>
  </si>
  <si>
    <t>https://dcschools.us/dcms</t>
  </si>
  <si>
    <t>018501</t>
  </si>
  <si>
    <t>540027000159</t>
  </si>
  <si>
    <t>491390</t>
  </si>
  <si>
    <t>09/01/1940</t>
  </si>
  <si>
    <t>79 Bulldog Dr</t>
  </si>
  <si>
    <t>26456-8000</t>
  </si>
  <si>
    <t>304-873-2521</t>
  </si>
  <si>
    <t>304-873-1205</t>
  </si>
  <si>
    <t>https://dcschools.us/dchs</t>
  </si>
  <si>
    <t>020001</t>
  </si>
  <si>
    <t xml:space="preserve">5400300     </t>
  </si>
  <si>
    <t>111 Fayette Ave</t>
  </si>
  <si>
    <t>Fayetteville</t>
  </si>
  <si>
    <t>25840-1219</t>
  </si>
  <si>
    <t>304-574-1176</t>
  </si>
  <si>
    <t>304-574-3643</t>
  </si>
  <si>
    <t>http://www.boe.faye.k12.wv.us/</t>
  </si>
  <si>
    <t>020101</t>
  </si>
  <si>
    <t>540030001595</t>
  </si>
  <si>
    <t>07/01/2019</t>
  </si>
  <si>
    <t>515 W Maple Ave</t>
  </si>
  <si>
    <t>25840-1419</t>
  </si>
  <si>
    <t>304-574-0560</t>
  </si>
  <si>
    <t>304-574-0118</t>
  </si>
  <si>
    <t>020102</t>
  </si>
  <si>
    <t>540030001596</t>
  </si>
  <si>
    <t>1 Greyhound Lane</t>
  </si>
  <si>
    <t>Smithers</t>
  </si>
  <si>
    <t>25186-</t>
  </si>
  <si>
    <t>304-442-8284</t>
  </si>
  <si>
    <t>000-000-0000</t>
  </si>
  <si>
    <t>020103</t>
  </si>
  <si>
    <t>540030001614</t>
  </si>
  <si>
    <t>490815</t>
  </si>
  <si>
    <t>07/01/2024</t>
  </si>
  <si>
    <t>870 Main Street</t>
  </si>
  <si>
    <t>Meadow Bridge</t>
  </si>
  <si>
    <t>25976-</t>
  </si>
  <si>
    <t>304-484-7917</t>
  </si>
  <si>
    <t>304-484-7921</t>
  </si>
  <si>
    <t>020201</t>
  </si>
  <si>
    <t>540030000167</t>
  </si>
  <si>
    <t>07/01/1954</t>
  </si>
  <si>
    <t>PO Box 609</t>
  </si>
  <si>
    <t>Ansted</t>
  </si>
  <si>
    <t>25812-0609</t>
  </si>
  <si>
    <t>27 School St</t>
  </si>
  <si>
    <t>304-658-5961</t>
  </si>
  <si>
    <t>304-658-3683</t>
  </si>
  <si>
    <t>020206</t>
  </si>
  <si>
    <t>540030000175</t>
  </si>
  <si>
    <t>07/01/1953</t>
  </si>
  <si>
    <t>PO Box 180</t>
  </si>
  <si>
    <t>Lookout</t>
  </si>
  <si>
    <t>25868-0180</t>
  </si>
  <si>
    <t>334 Propps Rdg Rd</t>
  </si>
  <si>
    <t>304-574-1443</t>
  </si>
  <si>
    <t>304-574-0693</t>
  </si>
  <si>
    <t>020227</t>
  </si>
  <si>
    <t>540030001598</t>
  </si>
  <si>
    <t>308 W Oyler Avenue</t>
  </si>
  <si>
    <t>Oak Hill</t>
  </si>
  <si>
    <t>25901-</t>
  </si>
  <si>
    <t>304-469-6661</t>
  </si>
  <si>
    <t>020228</t>
  </si>
  <si>
    <t>540030001597</t>
  </si>
  <si>
    <t>262 W Oyler Ave</t>
  </si>
  <si>
    <t>25901-2199</t>
  </si>
  <si>
    <t>304-465-3806</t>
  </si>
  <si>
    <t>020302</t>
  </si>
  <si>
    <t>540030000172</t>
  </si>
  <si>
    <t>07/01/1949</t>
  </si>
  <si>
    <t>320 W Oyler Ave</t>
  </si>
  <si>
    <t>25901-2174</t>
  </si>
  <si>
    <t>304-469-3711</t>
  </si>
  <si>
    <t>304-465-1352</t>
  </si>
  <si>
    <t>020504</t>
  </si>
  <si>
    <t>540030000191</t>
  </si>
  <si>
    <t>490020</t>
  </si>
  <si>
    <t>07/01/1976</t>
  </si>
  <si>
    <t>PO Box 89</t>
  </si>
  <si>
    <t>Hico</t>
  </si>
  <si>
    <t>25854-0089</t>
  </si>
  <si>
    <t>26719 Midland Trail</t>
  </si>
  <si>
    <t>304-658-5184</t>
  </si>
  <si>
    <t>304-658-5185</t>
  </si>
  <si>
    <t>020506</t>
  </si>
  <si>
    <t>540030000200</t>
  </si>
  <si>
    <t>490950</t>
  </si>
  <si>
    <t>350 W Oyler Ave</t>
  </si>
  <si>
    <t>25901-2176</t>
  </si>
  <si>
    <t>304-469-3551</t>
  </si>
  <si>
    <t>304-465-1769</t>
  </si>
  <si>
    <t>020701</t>
  </si>
  <si>
    <t>540030001380</t>
  </si>
  <si>
    <t>Fayette Institute of Technology</t>
  </si>
  <si>
    <t>07/01/1973</t>
  </si>
  <si>
    <t>300 W Oyler Ave</t>
  </si>
  <si>
    <t>304-469-2911</t>
  </si>
  <si>
    <t>304-469-6963</t>
  </si>
  <si>
    <t>022001</t>
  </si>
  <si>
    <t xml:space="preserve">5400330     </t>
  </si>
  <si>
    <t>454 Vanhorn Dr</t>
  </si>
  <si>
    <t>Glenville</t>
  </si>
  <si>
    <t>26351-1405</t>
  </si>
  <si>
    <t>304-462-7386</t>
  </si>
  <si>
    <t>304-462-5103</t>
  </si>
  <si>
    <t>boe.gilmer.k12.wv.us</t>
  </si>
  <si>
    <t>022206</t>
  </si>
  <si>
    <t>540033001521</t>
  </si>
  <si>
    <t>08/15/2016</t>
  </si>
  <si>
    <t>99 Fairground Rd</t>
  </si>
  <si>
    <t>26351-1305</t>
  </si>
  <si>
    <t>304-462-7338</t>
  </si>
  <si>
    <t>304-462-5108</t>
  </si>
  <si>
    <t>gces.gilmer.k12.wv.us</t>
  </si>
  <si>
    <t>022501</t>
  </si>
  <si>
    <t>540033000210</t>
  </si>
  <si>
    <t>490490</t>
  </si>
  <si>
    <t>01/01/1957</t>
  </si>
  <si>
    <t>300 Pine St</t>
  </si>
  <si>
    <t>26351-1240</t>
  </si>
  <si>
    <t>304-462-7960</t>
  </si>
  <si>
    <t>304-462-8578</t>
  </si>
  <si>
    <t>gchs.gilmer.k12.wv.us</t>
  </si>
  <si>
    <t>024001</t>
  </si>
  <si>
    <t xml:space="preserve">5400360     </t>
  </si>
  <si>
    <t>204 Jefferson Ave</t>
  </si>
  <si>
    <t>Petersburg</t>
  </si>
  <si>
    <t>26847-1628</t>
  </si>
  <si>
    <t>304-257-1011</t>
  </si>
  <si>
    <t>304-257-2453</t>
  </si>
  <si>
    <t>024101</t>
  </si>
  <si>
    <t>540036000687</t>
  </si>
  <si>
    <t>490055</t>
  </si>
  <si>
    <t>09/01/1967</t>
  </si>
  <si>
    <t>52 Tiger Drive</t>
  </si>
  <si>
    <t>Mount Storm</t>
  </si>
  <si>
    <t>26739-</t>
  </si>
  <si>
    <t>304-693-7612</t>
  </si>
  <si>
    <t>304-693-7150</t>
  </si>
  <si>
    <t>024202</t>
  </si>
  <si>
    <t>540036000218</t>
  </si>
  <si>
    <t>7 Elementary School Dr Ste 1</t>
  </si>
  <si>
    <t>Maysville</t>
  </si>
  <si>
    <t>26833-8007</t>
  </si>
  <si>
    <t>304-749-7441</t>
  </si>
  <si>
    <t>304-749-7446</t>
  </si>
  <si>
    <t>024203</t>
  </si>
  <si>
    <t>540036000219</t>
  </si>
  <si>
    <t>09/01/1974</t>
  </si>
  <si>
    <t>333 Rig St</t>
  </si>
  <si>
    <t>26847-1644</t>
  </si>
  <si>
    <t>304-257-1110</t>
  </si>
  <si>
    <t>304-257-9658</t>
  </si>
  <si>
    <t>024501</t>
  </si>
  <si>
    <t>540036000220</t>
  </si>
  <si>
    <t>491010</t>
  </si>
  <si>
    <t>207 Viking Drive</t>
  </si>
  <si>
    <t>26847-</t>
  </si>
  <si>
    <t>304-257-1444</t>
  </si>
  <si>
    <t>304-257-5243</t>
  </si>
  <si>
    <t>024701</t>
  </si>
  <si>
    <t>540036001383</t>
  </si>
  <si>
    <t>South Branch Vocational School</t>
  </si>
  <si>
    <t>401 Pierpont St</t>
  </si>
  <si>
    <t>26847-1651</t>
  </si>
  <si>
    <t>304-257-1331</t>
  </si>
  <si>
    <t>304-257-2270</t>
  </si>
  <si>
    <t>026001</t>
  </si>
  <si>
    <t xml:space="preserve">5400390     </t>
  </si>
  <si>
    <t>653 Church St</t>
  </si>
  <si>
    <t>Lewisburg</t>
  </si>
  <si>
    <t>24901-2024</t>
  </si>
  <si>
    <t>304-647-6470</t>
  </si>
  <si>
    <t>304-647-6490</t>
  </si>
  <si>
    <t>http://www.greenbriercountyschools.org/</t>
  </si>
  <si>
    <t>026101</t>
  </si>
  <si>
    <t>540039000227</t>
  </si>
  <si>
    <t>01/12/2000</t>
  </si>
  <si>
    <t>PO Box 205</t>
  </si>
  <si>
    <t>Quinwood</t>
  </si>
  <si>
    <t>25981-0205</t>
  </si>
  <si>
    <t>133 School St</t>
  </si>
  <si>
    <t>25981-</t>
  </si>
  <si>
    <t>304-438-6958</t>
  </si>
  <si>
    <t>304-438-5227</t>
  </si>
  <si>
    <t>http://ces.greenbriercountyschools.org/</t>
  </si>
  <si>
    <t>026102</t>
  </si>
  <si>
    <t>540039000237</t>
  </si>
  <si>
    <t>01/20/2000</t>
  </si>
  <si>
    <t>643 Kanawha Ave</t>
  </si>
  <si>
    <t>Rainelle</t>
  </si>
  <si>
    <t>25962-1013</t>
  </si>
  <si>
    <t>304-438-8861</t>
  </si>
  <si>
    <t>304-438-8875</t>
  </si>
  <si>
    <t>http://rainelle.greenbriercountyschools.org/</t>
  </si>
  <si>
    <t>026103</t>
  </si>
  <si>
    <t>540039000240</t>
  </si>
  <si>
    <t>190 Crimson Tide Way</t>
  </si>
  <si>
    <t>Crawley</t>
  </si>
  <si>
    <t>24931-1111</t>
  </si>
  <si>
    <t>304-392-5235</t>
  </si>
  <si>
    <t>304-392-5234</t>
  </si>
  <si>
    <t>http://rupert.greenbriercountyschools.org/</t>
  </si>
  <si>
    <t>026104</t>
  </si>
  <si>
    <t>540039001334</t>
  </si>
  <si>
    <t>08/26/1999</t>
  </si>
  <si>
    <t>223 Smokie Ln</t>
  </si>
  <si>
    <t>Smoot</t>
  </si>
  <si>
    <t>24977-</t>
  </si>
  <si>
    <t>304-392-5295</t>
  </si>
  <si>
    <t>304-392-2152</t>
  </si>
  <si>
    <t>http://ses.greenbriercountyschools.org/</t>
  </si>
  <si>
    <t>026201</t>
  </si>
  <si>
    <t>540039000224</t>
  </si>
  <si>
    <t>08/25/1985</t>
  </si>
  <si>
    <t>135 Lee Street N</t>
  </si>
  <si>
    <t>Alderson</t>
  </si>
  <si>
    <t>24910-</t>
  </si>
  <si>
    <t>304-445-7241</t>
  </si>
  <si>
    <t>304-445-9718</t>
  </si>
  <si>
    <t>http://aes.greenbriercountyschools.org/</t>
  </si>
  <si>
    <t>026204</t>
  </si>
  <si>
    <t>540039000229</t>
  </si>
  <si>
    <t>08/25/1968</t>
  </si>
  <si>
    <t>21692 Seneca Trail North</t>
  </si>
  <si>
    <t>Frankford</t>
  </si>
  <si>
    <t>24938-</t>
  </si>
  <si>
    <t>304-497-2921</t>
  </si>
  <si>
    <t>304-497-2963</t>
  </si>
  <si>
    <t>http://fes.greenbriercountyschools.org/</t>
  </si>
  <si>
    <t>026205</t>
  </si>
  <si>
    <t>540039000233</t>
  </si>
  <si>
    <t>08/26/2013</t>
  </si>
  <si>
    <t>492 W Washington St</t>
  </si>
  <si>
    <t>24901-1375</t>
  </si>
  <si>
    <t>304-647-6477</t>
  </si>
  <si>
    <t>304-647-4838</t>
  </si>
  <si>
    <t>http://les.greenbriercountyschools.org/</t>
  </si>
  <si>
    <t>026207</t>
  </si>
  <si>
    <t>540039000239</t>
  </si>
  <si>
    <t>08/25/2004</t>
  </si>
  <si>
    <t>879 Rocky Hill Rd</t>
  </si>
  <si>
    <t>Ronceverte</t>
  </si>
  <si>
    <t>24970-8029</t>
  </si>
  <si>
    <t>304-647-6480</t>
  </si>
  <si>
    <t>304-647-3086</t>
  </si>
  <si>
    <t>http://ronceverte.greenbriercountyschools.org/</t>
  </si>
  <si>
    <t>026208</t>
  </si>
  <si>
    <t>540039000242</t>
  </si>
  <si>
    <t>07/01/1924</t>
  </si>
  <si>
    <t>150 Reed St</t>
  </si>
  <si>
    <t>White Sulphur Springs</t>
  </si>
  <si>
    <t>24986-2552</t>
  </si>
  <si>
    <t>304-536-2244</t>
  </si>
  <si>
    <t>304-536-1930</t>
  </si>
  <si>
    <t>http://wsse.greenbriercountyschools.org/</t>
  </si>
  <si>
    <t>026406</t>
  </si>
  <si>
    <t>540039000050</t>
  </si>
  <si>
    <t>08/23/2005</t>
  </si>
  <si>
    <t>403 Knight Dr</t>
  </si>
  <si>
    <t>24970-0169</t>
  </si>
  <si>
    <t>304-647-6498</t>
  </si>
  <si>
    <t>304-647-3087</t>
  </si>
  <si>
    <t>http://egms.greenbriercountyschools.org/</t>
  </si>
  <si>
    <t>026407</t>
  </si>
  <si>
    <t>540039001038</t>
  </si>
  <si>
    <t>08/25/2000</t>
  </si>
  <si>
    <t>315 Timberwolf Dr</t>
  </si>
  <si>
    <t>24931-8806</t>
  </si>
  <si>
    <t>304-392-6446</t>
  </si>
  <si>
    <t>304-392-6785</t>
  </si>
  <si>
    <t>http://wgms.greenbriercountyschools.org/</t>
  </si>
  <si>
    <t>026501</t>
  </si>
  <si>
    <t>540039000230</t>
  </si>
  <si>
    <t>490380</t>
  </si>
  <si>
    <t>273 Spartan Ln</t>
  </si>
  <si>
    <t>24901-9738</t>
  </si>
  <si>
    <t>304-647-6464</t>
  </si>
  <si>
    <t>304-645-2698</t>
  </si>
  <si>
    <t>http://gehs.greenbriercountyschools.org/</t>
  </si>
  <si>
    <t>026502</t>
  </si>
  <si>
    <t>540039000232</t>
  </si>
  <si>
    <t>490235</t>
  </si>
  <si>
    <t>278 Cavalier Dr</t>
  </si>
  <si>
    <t>Charmco</t>
  </si>
  <si>
    <t>25958-</t>
  </si>
  <si>
    <t>25958-6700</t>
  </si>
  <si>
    <t>304-438-6191</t>
  </si>
  <si>
    <t>304-438-5865</t>
  </si>
  <si>
    <t>http://gwhs.greenbriercountyschools.org/</t>
  </si>
  <si>
    <t>026599</t>
  </si>
  <si>
    <t>540039001607</t>
  </si>
  <si>
    <t>000104</t>
  </si>
  <si>
    <t>07/01/2022</t>
  </si>
  <si>
    <t>197 Chestnut St.</t>
  </si>
  <si>
    <t>24901-</t>
  </si>
  <si>
    <t>304-647-6486</t>
  </si>
  <si>
    <t>304-647-5850</t>
  </si>
  <si>
    <t>028001</t>
  </si>
  <si>
    <t xml:space="preserve">5400420     </t>
  </si>
  <si>
    <t>111 School St</t>
  </si>
  <si>
    <t>Romney</t>
  </si>
  <si>
    <t>26757-1522</t>
  </si>
  <si>
    <t>304-822-5382</t>
  </si>
  <si>
    <t>304-822-3540</t>
  </si>
  <si>
    <t>http://boe.hamp.k12.wv.us/index.aspx</t>
  </si>
  <si>
    <t>028209</t>
  </si>
  <si>
    <t>540042000245</t>
  </si>
  <si>
    <t>01/02/1991</t>
  </si>
  <si>
    <t>99 Capon School St</t>
  </si>
  <si>
    <t>Capon Bridge</t>
  </si>
  <si>
    <t>26711-9059</t>
  </si>
  <si>
    <t>304-856-3329</t>
  </si>
  <si>
    <t>304-856-2519</t>
  </si>
  <si>
    <t>http://boe.hamp.k12.wv.us/index.aspx?nid=57</t>
  </si>
  <si>
    <t>028210</t>
  </si>
  <si>
    <t>540042001615</t>
  </si>
  <si>
    <t>6650 Bloomery Pike</t>
  </si>
  <si>
    <t>Slanesville</t>
  </si>
  <si>
    <t>25444-</t>
  </si>
  <si>
    <t>304-496-7069</t>
  </si>
  <si>
    <t>304-496-1139</t>
  </si>
  <si>
    <t>028211</t>
  </si>
  <si>
    <t>540042001616</t>
  </si>
  <si>
    <t>121 Pancione Loop</t>
  </si>
  <si>
    <t>Augusta</t>
  </si>
  <si>
    <t>26704-</t>
  </si>
  <si>
    <t>304-496-7001</t>
  </si>
  <si>
    <t>304-496-9858</t>
  </si>
  <si>
    <t>028212</t>
  </si>
  <si>
    <t>540042001617</t>
  </si>
  <si>
    <t>549 Center Avenue</t>
  </si>
  <si>
    <t>26757-</t>
  </si>
  <si>
    <t xml:space="preserve"> 304-822-3018</t>
  </si>
  <si>
    <t>304-822-4201</t>
  </si>
  <si>
    <t>028401</t>
  </si>
  <si>
    <t>540042001336</t>
  </si>
  <si>
    <t>75 Capon School St</t>
  </si>
  <si>
    <t>304-856-2534</t>
  </si>
  <si>
    <t>304-856-3192</t>
  </si>
  <si>
    <t>http://boe.hamp.k12.wv.us/index.aspx?nid=64</t>
  </si>
  <si>
    <t>028402</t>
  </si>
  <si>
    <t>540042000252</t>
  </si>
  <si>
    <t>12/06/2004</t>
  </si>
  <si>
    <t>296 Calvert Dr</t>
  </si>
  <si>
    <t>26757-6320</t>
  </si>
  <si>
    <t>304-822-5014</t>
  </si>
  <si>
    <t>304-822-5744</t>
  </si>
  <si>
    <t>http://boe.hamp.k12.wv.us/index.aspx?nid=65</t>
  </si>
  <si>
    <t>028501</t>
  </si>
  <si>
    <t>540042000248</t>
  </si>
  <si>
    <t>491115</t>
  </si>
  <si>
    <t>09/01/1964</t>
  </si>
  <si>
    <t>157 Trojan Way</t>
  </si>
  <si>
    <t>26757-6317</t>
  </si>
  <si>
    <t>304-822-5016</t>
  </si>
  <si>
    <t>304-822-5760</t>
  </si>
  <si>
    <t>http://boe.hamp.k12.wv.us/index.aspx?nid=67</t>
  </si>
  <si>
    <t>029001</t>
  </si>
  <si>
    <t xml:space="preserve">5400450     </t>
  </si>
  <si>
    <t>PO Box 1300</t>
  </si>
  <si>
    <t>New Cumberland</t>
  </si>
  <si>
    <t>26047-1300</t>
  </si>
  <si>
    <t>130 Rockefeller Circle</t>
  </si>
  <si>
    <t>304-564-3411</t>
  </si>
  <si>
    <t>304-564-3990</t>
  </si>
  <si>
    <t>029208</t>
  </si>
  <si>
    <t>540045000267</t>
  </si>
  <si>
    <t>09/01/1960</t>
  </si>
  <si>
    <t>128 Frankfort Rd</t>
  </si>
  <si>
    <t>26047-3004</t>
  </si>
  <si>
    <t>304-564-3242</t>
  </si>
  <si>
    <t>304-564-5084</t>
  </si>
  <si>
    <t>029210</t>
  </si>
  <si>
    <t>540045001186</t>
  </si>
  <si>
    <t>08/26/2004</t>
  </si>
  <si>
    <t>605 Railroad St</t>
  </si>
  <si>
    <t>Chester</t>
  </si>
  <si>
    <t>26034-1353</t>
  </si>
  <si>
    <t>304-387-1915</t>
  </si>
  <si>
    <t>304-387-2114</t>
  </si>
  <si>
    <t>029211</t>
  </si>
  <si>
    <t>540045001513</t>
  </si>
  <si>
    <t>08/20/2014</t>
  </si>
  <si>
    <t>3428 Pennsylvania Ave</t>
  </si>
  <si>
    <t>Weirton</t>
  </si>
  <si>
    <t>26062-3923</t>
  </si>
  <si>
    <t>304-748-8370</t>
  </si>
  <si>
    <t>304-748-8383</t>
  </si>
  <si>
    <t>029301</t>
  </si>
  <si>
    <t>540045001501</t>
  </si>
  <si>
    <t>09/01/1978</t>
  </si>
  <si>
    <t>125 Sinclair Ave</t>
  </si>
  <si>
    <t>26062-4248</t>
  </si>
  <si>
    <t>304-748-6080</t>
  </si>
  <si>
    <t>304-748-0847</t>
  </si>
  <si>
    <t>029303</t>
  </si>
  <si>
    <t>540045001193</t>
  </si>
  <si>
    <t>39 Golden Bear Dr</t>
  </si>
  <si>
    <t>26047-1670</t>
  </si>
  <si>
    <t>304-387-2363</t>
  </si>
  <si>
    <t>304-387-4624</t>
  </si>
  <si>
    <t>029501</t>
  </si>
  <si>
    <t>540045000268</t>
  </si>
  <si>
    <t>490920</t>
  </si>
  <si>
    <t>195 Golden Bear Dr</t>
  </si>
  <si>
    <t>26047-1672</t>
  </si>
  <si>
    <t>304-387-2063</t>
  </si>
  <si>
    <t>304-387-2079</t>
  </si>
  <si>
    <t>029502</t>
  </si>
  <si>
    <t>540045000269</t>
  </si>
  <si>
    <t>491345</t>
  </si>
  <si>
    <t>100 Red Rider Rd</t>
  </si>
  <si>
    <t>26062-4270</t>
  </si>
  <si>
    <t>304-748-7600</t>
  </si>
  <si>
    <t>304-748-7602</t>
  </si>
  <si>
    <t>595</t>
  </si>
  <si>
    <t>029595</t>
  </si>
  <si>
    <t>540045001599</t>
  </si>
  <si>
    <t>Hancock Co Alternative Learning Center</t>
  </si>
  <si>
    <t>08/22/2019</t>
  </si>
  <si>
    <t>3549 1/2 Main Street</t>
  </si>
  <si>
    <t>26062-</t>
  </si>
  <si>
    <t>029701</t>
  </si>
  <si>
    <t>540045001386</t>
  </si>
  <si>
    <t>John D. Rockefeller Career Center</t>
  </si>
  <si>
    <t>80 Rockefeller Circle</t>
  </si>
  <si>
    <t>26047-</t>
  </si>
  <si>
    <t>304-564-3337</t>
  </si>
  <si>
    <t>304-564-4058</t>
  </si>
  <si>
    <t>031001</t>
  </si>
  <si>
    <t xml:space="preserve">5400480     </t>
  </si>
  <si>
    <t>08/01/1950</t>
  </si>
  <si>
    <t>510 Ashby St</t>
  </si>
  <si>
    <t>Moorefield</t>
  </si>
  <si>
    <t>26836-1001</t>
  </si>
  <si>
    <t>304-530-2348</t>
  </si>
  <si>
    <t>304-530-2340</t>
  </si>
  <si>
    <t>https://www.hardycountyschools.com/</t>
  </si>
  <si>
    <t>031202</t>
  </si>
  <si>
    <t>540048000277</t>
  </si>
  <si>
    <t>09/05/1913</t>
  </si>
  <si>
    <t>400 N Main St</t>
  </si>
  <si>
    <t>26836-1015</t>
  </si>
  <si>
    <t>304-530-6356</t>
  </si>
  <si>
    <t>304-530-2536</t>
  </si>
  <si>
    <t>https://www.hardycountyschools.com/o/moorefield-elementary</t>
  </si>
  <si>
    <t>031204</t>
  </si>
  <si>
    <t>540048000056</t>
  </si>
  <si>
    <t>08/01/1992</t>
  </si>
  <si>
    <t>PO Box 260</t>
  </si>
  <si>
    <t>Baker</t>
  </si>
  <si>
    <t>26801-0260</t>
  </si>
  <si>
    <t>238 Cougar Dr</t>
  </si>
  <si>
    <t>26801-</t>
  </si>
  <si>
    <t>304-897-5970</t>
  </si>
  <si>
    <t>304-897-6653</t>
  </si>
  <si>
    <t>https://www.hardycountyschools.com/o/east-hardy-ems</t>
  </si>
  <si>
    <t>031205</t>
  </si>
  <si>
    <t>540048001253</t>
  </si>
  <si>
    <t>08/21/2008</t>
  </si>
  <si>
    <t>345 Caledonia Heights Rd</t>
  </si>
  <si>
    <t>26836-8455</t>
  </si>
  <si>
    <t>304-530-3450</t>
  </si>
  <si>
    <t>304-530-3451</t>
  </si>
  <si>
    <t>https://www.hardycountyschools.com/o/moorefield-intermediate</t>
  </si>
  <si>
    <t>031301</t>
  </si>
  <si>
    <t>540048000886</t>
  </si>
  <si>
    <t>303 Caledonia Heights Rd</t>
  </si>
  <si>
    <t>304-434-3000</t>
  </si>
  <si>
    <t>304-434-3003</t>
  </si>
  <si>
    <t>https://www.hardycountyschools.com/o/mms</t>
  </si>
  <si>
    <t>031501</t>
  </si>
  <si>
    <t>540048001279</t>
  </si>
  <si>
    <t>490800</t>
  </si>
  <si>
    <t>08/26/1979</t>
  </si>
  <si>
    <t>26801-0120</t>
  </si>
  <si>
    <t>259 Cougar Dr</t>
  </si>
  <si>
    <t>304-897-5948</t>
  </si>
  <si>
    <t>304-897-6261</t>
  </si>
  <si>
    <t>https://www.hardycountyschools.com/o/east-hardy-hs</t>
  </si>
  <si>
    <t>031502</t>
  </si>
  <si>
    <t>540048000278</t>
  </si>
  <si>
    <t>490855</t>
  </si>
  <si>
    <t>401 N Main St</t>
  </si>
  <si>
    <t>26836-1014</t>
  </si>
  <si>
    <t>304-530-6034</t>
  </si>
  <si>
    <t>304-530-7569</t>
  </si>
  <si>
    <t>https://www.hardycountyschools.com/o/moorefield-hs</t>
  </si>
  <si>
    <t>033001</t>
  </si>
  <si>
    <t xml:space="preserve">5400510     </t>
  </si>
  <si>
    <t>P.O. Box 1370</t>
  </si>
  <si>
    <t>Clarksburg</t>
  </si>
  <si>
    <t>26302-1370</t>
  </si>
  <si>
    <t>445 W Main St</t>
  </si>
  <si>
    <t>26301-2843</t>
  </si>
  <si>
    <t>304-326-7300</t>
  </si>
  <si>
    <t>304-326-7384</t>
  </si>
  <si>
    <t>https://www.harcoboe.net</t>
  </si>
  <si>
    <t>033208</t>
  </si>
  <si>
    <t>540051000296</t>
  </si>
  <si>
    <t>601 Johnson Ave</t>
  </si>
  <si>
    <t>Bridgeport</t>
  </si>
  <si>
    <t>26330-1971</t>
  </si>
  <si>
    <t>304-326-7109</t>
  </si>
  <si>
    <t>304-842-6562</t>
  </si>
  <si>
    <t>https://www.harcoboe.net/o/jes</t>
  </si>
  <si>
    <t>033210</t>
  </si>
  <si>
    <t>540051000300</t>
  </si>
  <si>
    <t>09/01/1914</t>
  </si>
  <si>
    <t>2919 Hawk Hwy</t>
  </si>
  <si>
    <t>Lost Creek</t>
  </si>
  <si>
    <t>26385-</t>
  </si>
  <si>
    <t>304-326-7040</t>
  </si>
  <si>
    <t>304-745-4393</t>
  </si>
  <si>
    <t>https://www.harcoboe.net/o/lces</t>
  </si>
  <si>
    <t>033211</t>
  </si>
  <si>
    <t>540051000301</t>
  </si>
  <si>
    <t>38 East Lyndon St</t>
  </si>
  <si>
    <t>Lumberport</t>
  </si>
  <si>
    <t>26386-0317</t>
  </si>
  <si>
    <t>26386-8351</t>
  </si>
  <si>
    <t>304-326-7020</t>
  </si>
  <si>
    <t>304-584-5943</t>
  </si>
  <si>
    <t>https://www.harcoboe.net/o/les</t>
  </si>
  <si>
    <t>033213</t>
  </si>
  <si>
    <t>540051001437</t>
  </si>
  <si>
    <t>2 Mountaineer Drive</t>
  </si>
  <si>
    <t>26301-1644</t>
  </si>
  <si>
    <t>304-326-7650</t>
  </si>
  <si>
    <t>304-623-4545</t>
  </si>
  <si>
    <t>https://www.harcoboe.net/o/mes</t>
  </si>
  <si>
    <t>033220</t>
  </si>
  <si>
    <t>540051000313</t>
  </si>
  <si>
    <t>09/01/1909</t>
  </si>
  <si>
    <t>250 Worthington Dr</t>
  </si>
  <si>
    <t>26330-1449</t>
  </si>
  <si>
    <t>304-326-7060</t>
  </si>
  <si>
    <t>304-842-2568</t>
  </si>
  <si>
    <t>https://www.harcoboe.net/o/simpson-es</t>
  </si>
  <si>
    <t>033225</t>
  </si>
  <si>
    <t>540051000321</t>
  </si>
  <si>
    <t>182 School St</t>
  </si>
  <si>
    <t>West Milford</t>
  </si>
  <si>
    <t>26451-6815</t>
  </si>
  <si>
    <t>304-326-7030</t>
  </si>
  <si>
    <t>304-745-4488</t>
  </si>
  <si>
    <t>https://www.harcoboe.net/o/wmes</t>
  </si>
  <si>
    <t>033231</t>
  </si>
  <si>
    <t>540051000586</t>
  </si>
  <si>
    <t>09/01/1993</t>
  </si>
  <si>
    <t>200 Tetrick Rd</t>
  </si>
  <si>
    <t>Shinnston</t>
  </si>
  <si>
    <t>26431-9704</t>
  </si>
  <si>
    <t>304-326-7280</t>
  </si>
  <si>
    <t>304-592-3255</t>
  </si>
  <si>
    <t>https://www.harcoboe.net/o/bees</t>
  </si>
  <si>
    <t>033232</t>
  </si>
  <si>
    <t>540051000591</t>
  </si>
  <si>
    <t>1302 Buckhannon Pike</t>
  </si>
  <si>
    <t>Nutter Fort</t>
  </si>
  <si>
    <t>26301-4406</t>
  </si>
  <si>
    <t>304-326-7520</t>
  </si>
  <si>
    <t>304-624-3382</t>
  </si>
  <si>
    <t>https://www.harcoboe.net/o/nfps</t>
  </si>
  <si>
    <t>033233</t>
  </si>
  <si>
    <t>540051000592</t>
  </si>
  <si>
    <t>304-326-7501</t>
  </si>
  <si>
    <t>304-624-3259</t>
  </si>
  <si>
    <t>https://www.harcoboe.net/o/nfi</t>
  </si>
  <si>
    <t>033234</t>
  </si>
  <si>
    <t>540051001230</t>
  </si>
  <si>
    <t>08/28/2007</t>
  </si>
  <si>
    <t>273 Education Way</t>
  </si>
  <si>
    <t>Salem</t>
  </si>
  <si>
    <t>26426-7524</t>
  </si>
  <si>
    <t>304-326-7180</t>
  </si>
  <si>
    <t>304-782-1293</t>
  </si>
  <si>
    <t>https://www.harcoboe.net/o/ses</t>
  </si>
  <si>
    <t>033236</t>
  </si>
  <si>
    <t>540051001608</t>
  </si>
  <si>
    <t>1349 Shinnston Pike</t>
  </si>
  <si>
    <t>26301-6307</t>
  </si>
  <si>
    <t>304-326-7070</t>
  </si>
  <si>
    <t>304-624-3270</t>
  </si>
  <si>
    <t>https://www.harcoboe.net/o/ves</t>
  </si>
  <si>
    <t>033303</t>
  </si>
  <si>
    <t>540051000285</t>
  </si>
  <si>
    <t>09/01/1995</t>
  </si>
  <si>
    <t>413 Johnson Ave</t>
  </si>
  <si>
    <t>26330-1309</t>
  </si>
  <si>
    <t>304-326-7142</t>
  </si>
  <si>
    <t>304-842-6275</t>
  </si>
  <si>
    <t>https://www.harcoboe.net/o/bms</t>
  </si>
  <si>
    <t>033304</t>
  </si>
  <si>
    <t>540051001453</t>
  </si>
  <si>
    <t>01/05/2015</t>
  </si>
  <si>
    <t>78 Jerry Toth Dr</t>
  </si>
  <si>
    <t>26431-8502</t>
  </si>
  <si>
    <t>304-326-7540</t>
  </si>
  <si>
    <t>304-592-5846</t>
  </si>
  <si>
    <t>https://www.harcoboe.net/o/lms</t>
  </si>
  <si>
    <t>033308</t>
  </si>
  <si>
    <t>540051000864</t>
  </si>
  <si>
    <t>3003 Hawk Hwy</t>
  </si>
  <si>
    <t>26385-6846</t>
  </si>
  <si>
    <t>304-326-7460</t>
  </si>
  <si>
    <t>304-745-5587</t>
  </si>
  <si>
    <t>https://www.harcoboe.net/o/shms</t>
  </si>
  <si>
    <t>033310</t>
  </si>
  <si>
    <t>540051001514</t>
  </si>
  <si>
    <t>01/20/2015</t>
  </si>
  <si>
    <t>1040 Wilsonburg Rd</t>
  </si>
  <si>
    <t>26301-6511</t>
  </si>
  <si>
    <t>304-326-7560</t>
  </si>
  <si>
    <t>304-624-3245</t>
  </si>
  <si>
    <t>033311</t>
  </si>
  <si>
    <t>540051001625</t>
  </si>
  <si>
    <t>1 Mountaineer Dr</t>
  </si>
  <si>
    <t>26301-</t>
  </si>
  <si>
    <t>304-326-7620</t>
  </si>
  <si>
    <t>304-623-3159</t>
  </si>
  <si>
    <t>https://www.harcoboe.net/o/lbms</t>
  </si>
  <si>
    <t>033501</t>
  </si>
  <si>
    <t>540051000284</t>
  </si>
  <si>
    <t>490150</t>
  </si>
  <si>
    <t>515 Johnson Ave</t>
  </si>
  <si>
    <t>26330-1311</t>
  </si>
  <si>
    <t>304-326-7137</t>
  </si>
  <si>
    <t>304-842-6288</t>
  </si>
  <si>
    <t>https://www.harcoboe.net/o/bhs</t>
  </si>
  <si>
    <t>033503</t>
  </si>
  <si>
    <t>540051001238</t>
  </si>
  <si>
    <t>491190</t>
  </si>
  <si>
    <t>100 Jerry Toth Dr</t>
  </si>
  <si>
    <t>26431-1903</t>
  </si>
  <si>
    <t>304-326-7400</t>
  </si>
  <si>
    <t>304-592-3415</t>
  </si>
  <si>
    <t>https://www.harcoboe.net/o/lincoln-hs</t>
  </si>
  <si>
    <t>033505</t>
  </si>
  <si>
    <t>540051000314</t>
  </si>
  <si>
    <t>490730</t>
  </si>
  <si>
    <t>09/01/1965</t>
  </si>
  <si>
    <t>3073 Hawk Hwy</t>
  </si>
  <si>
    <t>304-326-7440</t>
  </si>
  <si>
    <t>304-745-4292</t>
  </si>
  <si>
    <t>https://www.harcoboe.net/o/shhs</t>
  </si>
  <si>
    <t>033506</t>
  </si>
  <si>
    <t>540051000320</t>
  </si>
  <si>
    <t>490275</t>
  </si>
  <si>
    <t>09/01/1996</t>
  </si>
  <si>
    <t>1 Eagle Way</t>
  </si>
  <si>
    <t>26301-9784</t>
  </si>
  <si>
    <t>304-326-7200</t>
  </si>
  <si>
    <t>304-624-3211</t>
  </si>
  <si>
    <t>https://www.harcoboe.net/o/rcbhs</t>
  </si>
  <si>
    <t>033507</t>
  </si>
  <si>
    <t>540051001544</t>
  </si>
  <si>
    <t>490010</t>
  </si>
  <si>
    <t>09/01/2016</t>
  </si>
  <si>
    <t>https://www.harcoboe.net/o/uhs</t>
  </si>
  <si>
    <t>033509</t>
  </si>
  <si>
    <t>540051001469</t>
  </si>
  <si>
    <t>07/01/2007</t>
  </si>
  <si>
    <t>033701</t>
  </si>
  <si>
    <t>540051001389</t>
  </si>
  <si>
    <t>United Technical Center</t>
  </si>
  <si>
    <t>09/01/1973</t>
  </si>
  <si>
    <t>251 Marietta St</t>
  </si>
  <si>
    <t>26301-6313</t>
  </si>
  <si>
    <t>304-326-7582</t>
  </si>
  <si>
    <t>304-622-6138</t>
  </si>
  <si>
    <t>https://unitedtechnicalcenterwv.com/</t>
  </si>
  <si>
    <t>034001</t>
  </si>
  <si>
    <t xml:space="preserve">5400511     </t>
  </si>
  <si>
    <t>WV Schools of Diversion &amp; Transition</t>
  </si>
  <si>
    <t>1900 Kanawha Blvd E Bldg 6 Rm 728</t>
  </si>
  <si>
    <t>Charleston</t>
  </si>
  <si>
    <t>25305-0001</t>
  </si>
  <si>
    <t>304-558-5042</t>
  </si>
  <si>
    <t>034103</t>
  </si>
  <si>
    <t>540051100110</t>
  </si>
  <si>
    <t>490014</t>
  </si>
  <si>
    <t>Barboursville School</t>
  </si>
  <si>
    <t>10/01/1986</t>
  </si>
  <si>
    <t>1535 Martha Rd</t>
  </si>
  <si>
    <t>25504-9620</t>
  </si>
  <si>
    <t>304-733-4706</t>
  </si>
  <si>
    <t>034105</t>
  </si>
  <si>
    <t>540051100136</t>
  </si>
  <si>
    <t>490318</t>
  </si>
  <si>
    <t>Kenneth Honey Rubenstein Center</t>
  </si>
  <si>
    <t>07/01/1988</t>
  </si>
  <si>
    <t>141 Forestry Camp Rd</t>
  </si>
  <si>
    <t>Davis</t>
  </si>
  <si>
    <t>26260-9733</t>
  </si>
  <si>
    <t>304-259-2221</t>
  </si>
  <si>
    <t>034106</t>
  </si>
  <si>
    <t>540051100105</t>
  </si>
  <si>
    <t>490361</t>
  </si>
  <si>
    <t>Elkins Mountain School</t>
  </si>
  <si>
    <t>100 Bell St</t>
  </si>
  <si>
    <t>Elkins</t>
  </si>
  <si>
    <t>26241-3701</t>
  </si>
  <si>
    <t>304-637-0314</t>
  </si>
  <si>
    <t>112</t>
  </si>
  <si>
    <t>034112</t>
  </si>
  <si>
    <t>540051100796</t>
  </si>
  <si>
    <t>490018</t>
  </si>
  <si>
    <t>Davis-Stuart School</t>
  </si>
  <si>
    <t>08/22/1995</t>
  </si>
  <si>
    <t>163 Cottage Dr</t>
  </si>
  <si>
    <t>24901-1499</t>
  </si>
  <si>
    <t>304-647-4909</t>
  </si>
  <si>
    <t>114</t>
  </si>
  <si>
    <t>034114</t>
  </si>
  <si>
    <t>540051101143</t>
  </si>
  <si>
    <t>490784</t>
  </si>
  <si>
    <t>Board of Child Care</t>
  </si>
  <si>
    <t>12/02/2002</t>
  </si>
  <si>
    <t>715 Brown Rd</t>
  </si>
  <si>
    <t>25404-7282</t>
  </si>
  <si>
    <t>304-274-3688</t>
  </si>
  <si>
    <t>119</t>
  </si>
  <si>
    <t>034119</t>
  </si>
  <si>
    <t>540051101040</t>
  </si>
  <si>
    <t>490012</t>
  </si>
  <si>
    <t>Vicki Douglas Juvenile Center</t>
  </si>
  <si>
    <t>07/01/1998</t>
  </si>
  <si>
    <t>900 Emmett Rousch Dr</t>
  </si>
  <si>
    <t>25401-6312</t>
  </si>
  <si>
    <t>304-267-0190</t>
  </si>
  <si>
    <t>121</t>
  </si>
  <si>
    <t>034121</t>
  </si>
  <si>
    <t>540051100964</t>
  </si>
  <si>
    <t>490006</t>
  </si>
  <si>
    <t>Sam Perdue Juvenile Center</t>
  </si>
  <si>
    <t>843 Shelter Rd</t>
  </si>
  <si>
    <t>Princeton</t>
  </si>
  <si>
    <t>24739-7899</t>
  </si>
  <si>
    <t>304-425-4690</t>
  </si>
  <si>
    <t>122</t>
  </si>
  <si>
    <t>034122</t>
  </si>
  <si>
    <t>540051100967</t>
  </si>
  <si>
    <t>490005</t>
  </si>
  <si>
    <t>Ronald C Mulholland Juvenile Center</t>
  </si>
  <si>
    <t>1000 Chapline St</t>
  </si>
  <si>
    <t>Wheeling</t>
  </si>
  <si>
    <t>26003-2902</t>
  </si>
  <si>
    <t>304-233-1032</t>
  </si>
  <si>
    <t>123</t>
  </si>
  <si>
    <t>034123</t>
  </si>
  <si>
    <t>540051100974</t>
  </si>
  <si>
    <t>490002</t>
  </si>
  <si>
    <t>Lorrie Yeager Juvenile Center</t>
  </si>
  <si>
    <t>907 Mission Dr</t>
  </si>
  <si>
    <t>Parkersburg</t>
  </si>
  <si>
    <t>26101-5559</t>
  </si>
  <si>
    <t>304-420-4863</t>
  </si>
  <si>
    <t>124</t>
  </si>
  <si>
    <t>034124</t>
  </si>
  <si>
    <t>540051101144</t>
  </si>
  <si>
    <t>490019</t>
  </si>
  <si>
    <t>Donald R. Kuhn Juvenile Center</t>
  </si>
  <si>
    <t>01/02/2004</t>
  </si>
  <si>
    <t>1 Lory Pl</t>
  </si>
  <si>
    <t>Julian</t>
  </si>
  <si>
    <t>25529-9733</t>
  </si>
  <si>
    <t>304-369-2988</t>
  </si>
  <si>
    <t>125</t>
  </si>
  <si>
    <t>034125</t>
  </si>
  <si>
    <t>540051101146</t>
  </si>
  <si>
    <t>490024</t>
  </si>
  <si>
    <t>James H. Tiger Morton Juvenile Center</t>
  </si>
  <si>
    <t>11/17/2003</t>
  </si>
  <si>
    <t>60 Manfred Holland Way</t>
  </si>
  <si>
    <t>Dunbar</t>
  </si>
  <si>
    <t>25064-2104</t>
  </si>
  <si>
    <t>304-766-2891</t>
  </si>
  <si>
    <t>126</t>
  </si>
  <si>
    <t>034126</t>
  </si>
  <si>
    <t>540051101159</t>
  </si>
  <si>
    <t>490023</t>
  </si>
  <si>
    <t>J.M. Chick Buckbee Juvenile Center</t>
  </si>
  <si>
    <t>10/02/2003</t>
  </si>
  <si>
    <t>144 Jerry Ln</t>
  </si>
  <si>
    <t>26704-7482</t>
  </si>
  <si>
    <t>304-496-1465</t>
  </si>
  <si>
    <t>128</t>
  </si>
  <si>
    <t>034128</t>
  </si>
  <si>
    <t>540051101482</t>
  </si>
  <si>
    <t>490022</t>
  </si>
  <si>
    <t>Gene Spadaro Regional Juvenile Center</t>
  </si>
  <si>
    <t>07/01/2004</t>
  </si>
  <si>
    <t>106 Martin Dr</t>
  </si>
  <si>
    <t>Mount Hope</t>
  </si>
  <si>
    <t>25880-1509</t>
  </si>
  <si>
    <t>304-877-6992</t>
  </si>
  <si>
    <t>129</t>
  </si>
  <si>
    <t>034129</t>
  </si>
  <si>
    <t>540051101234</t>
  </si>
  <si>
    <t>490027</t>
  </si>
  <si>
    <t>Robert L. Shell Juvenile Center</t>
  </si>
  <si>
    <t>04/01/2005</t>
  </si>
  <si>
    <t>2 O Hanlan Pl</t>
  </si>
  <si>
    <t>25504-9503</t>
  </si>
  <si>
    <t>304-733-2093</t>
  </si>
  <si>
    <t>132</t>
  </si>
  <si>
    <t>034132</t>
  </si>
  <si>
    <t>540051101130</t>
  </si>
  <si>
    <t>490015</t>
  </si>
  <si>
    <t>Beckley Center</t>
  </si>
  <si>
    <t>07/01/2000</t>
  </si>
  <si>
    <t>4712 Robert C Byrd Dr</t>
  </si>
  <si>
    <t>Beckley</t>
  </si>
  <si>
    <t>25801-8120</t>
  </si>
  <si>
    <t>304-250-6573</t>
  </si>
  <si>
    <t>135</t>
  </si>
  <si>
    <t>034135</t>
  </si>
  <si>
    <t>540051101227</t>
  </si>
  <si>
    <t>490171</t>
  </si>
  <si>
    <t>Burlington Center</t>
  </si>
  <si>
    <t>11/01/2004</t>
  </si>
  <si>
    <t>161 Hope Ln</t>
  </si>
  <si>
    <t>Burlington</t>
  </si>
  <si>
    <t>26710-9642</t>
  </si>
  <si>
    <t>304-289-5289</t>
  </si>
  <si>
    <t>137</t>
  </si>
  <si>
    <t>034137</t>
  </si>
  <si>
    <t>540051101473</t>
  </si>
  <si>
    <t>490026</t>
  </si>
  <si>
    <t>Pressley Ridge at Grant Gardens</t>
  </si>
  <si>
    <t>07/01/2008</t>
  </si>
  <si>
    <t>2580 Grant Gdns</t>
  </si>
  <si>
    <t>25545-9731</t>
  </si>
  <si>
    <t>304-743-3973</t>
  </si>
  <si>
    <t>138</t>
  </si>
  <si>
    <t>034138</t>
  </si>
  <si>
    <t>540051101471</t>
  </si>
  <si>
    <t>490013</t>
  </si>
  <si>
    <t>Academy Programs</t>
  </si>
  <si>
    <t>08/18/2008</t>
  </si>
  <si>
    <t>5 Crosswinds Dr</t>
  </si>
  <si>
    <t>Fairmont</t>
  </si>
  <si>
    <t>26554-9193</t>
  </si>
  <si>
    <t>304-363-3419</t>
  </si>
  <si>
    <t>140</t>
  </si>
  <si>
    <t>034140</t>
  </si>
  <si>
    <t>540051101593</t>
  </si>
  <si>
    <t>490029</t>
  </si>
  <si>
    <t>Cammack Children`s Center</t>
  </si>
  <si>
    <t>03/01/2018</t>
  </si>
  <si>
    <t>64 6th Ave W</t>
  </si>
  <si>
    <t>25701-1751</t>
  </si>
  <si>
    <t>304-529-3882</t>
  </si>
  <si>
    <t>141</t>
  </si>
  <si>
    <t>034141</t>
  </si>
  <si>
    <t>540051101600</t>
  </si>
  <si>
    <t>490033</t>
  </si>
  <si>
    <t>Stepping Stones</t>
  </si>
  <si>
    <t>09/08/2020</t>
  </si>
  <si>
    <t>PO Box 539</t>
  </si>
  <si>
    <t>Lavalette</t>
  </si>
  <si>
    <t>25535-</t>
  </si>
  <si>
    <t>1235 Buffalo Creek Road</t>
  </si>
  <si>
    <t>25704-</t>
  </si>
  <si>
    <t>304-429-2297</t>
  </si>
  <si>
    <t>143</t>
  </si>
  <si>
    <t>034143</t>
  </si>
  <si>
    <t>540051101609</t>
  </si>
  <si>
    <t>028781</t>
  </si>
  <si>
    <t>Genesis Youth Center</t>
  </si>
  <si>
    <t>01/03/2022</t>
  </si>
  <si>
    <t>591 Pressley Ridge Rd</t>
  </si>
  <si>
    <t>26301-7024</t>
  </si>
  <si>
    <t>304-627-2330</t>
  </si>
  <si>
    <t>144</t>
  </si>
  <si>
    <t>034144</t>
  </si>
  <si>
    <t>540051101618</t>
  </si>
  <si>
    <t>Wheeling Children's Home</t>
  </si>
  <si>
    <t>14 Orchard Road</t>
  </si>
  <si>
    <t>26003-</t>
  </si>
  <si>
    <t>304-233-2367</t>
  </si>
  <si>
    <t>145</t>
  </si>
  <si>
    <t>034145</t>
  </si>
  <si>
    <t>540051101626</t>
  </si>
  <si>
    <t>617016</t>
  </si>
  <si>
    <t>Genesis at Parsons</t>
  </si>
  <si>
    <t>01/02/2025</t>
  </si>
  <si>
    <t>413 Chestnut Street</t>
  </si>
  <si>
    <t>Parsons</t>
  </si>
  <si>
    <t>26287-</t>
  </si>
  <si>
    <t>681-399-9500</t>
  </si>
  <si>
    <t>034501</t>
  </si>
  <si>
    <t>West Virginia Middle College</t>
  </si>
  <si>
    <t>1201 Locust Avenue</t>
  </si>
  <si>
    <t>26554-</t>
  </si>
  <si>
    <t>304-326-7301</t>
  </si>
  <si>
    <t>035001</t>
  </si>
  <si>
    <t xml:space="preserve">5400540     </t>
  </si>
  <si>
    <t>PO Box 770</t>
  </si>
  <si>
    <t>Ripley</t>
  </si>
  <si>
    <t>25271-0770</t>
  </si>
  <si>
    <t>1 School St</t>
  </si>
  <si>
    <t>25271-1538</t>
  </si>
  <si>
    <t>304-372-7300</t>
  </si>
  <si>
    <t>304-372-7312</t>
  </si>
  <si>
    <t>http:// boe.jack.k12.wv.us/</t>
  </si>
  <si>
    <t>035201</t>
  </si>
  <si>
    <t>540054000326</t>
  </si>
  <si>
    <t>270 2nd St</t>
  </si>
  <si>
    <t>Cottageville</t>
  </si>
  <si>
    <t>25239-8884</t>
  </si>
  <si>
    <t>304-372-7330</t>
  </si>
  <si>
    <t>304-372-7342</t>
  </si>
  <si>
    <t>http://cottageville.jack.k12.wv.us</t>
  </si>
  <si>
    <t>035203</t>
  </si>
  <si>
    <t>540054000328</t>
  </si>
  <si>
    <t>09/30/1963</t>
  </si>
  <si>
    <t>205 Schoolhouse Dr</t>
  </si>
  <si>
    <t>Evans</t>
  </si>
  <si>
    <t>25241-9765</t>
  </si>
  <si>
    <t>304-372-7333</t>
  </si>
  <si>
    <t>304-372-7317</t>
  </si>
  <si>
    <t>http://evans.jack.k12.wv.us</t>
  </si>
  <si>
    <t>035204</t>
  </si>
  <si>
    <t>540054000329</t>
  </si>
  <si>
    <t>51 Panther Dr</t>
  </si>
  <si>
    <t>25271-8113</t>
  </si>
  <si>
    <t>304-372-7340</t>
  </si>
  <si>
    <t>304-372-7347</t>
  </si>
  <si>
    <t>http://fairplain.jack.k12.wv.us</t>
  </si>
  <si>
    <t>035205</t>
  </si>
  <si>
    <t>540054000331</t>
  </si>
  <si>
    <t>7412 Parkersburg Rd</t>
  </si>
  <si>
    <t>Sandyville</t>
  </si>
  <si>
    <t>25275-7508</t>
  </si>
  <si>
    <t>304-273-3511</t>
  </si>
  <si>
    <t>304-273-9560</t>
  </si>
  <si>
    <t>http://gilmore.jack.k12.wv.us</t>
  </si>
  <si>
    <t>035206</t>
  </si>
  <si>
    <t>540054000333</t>
  </si>
  <si>
    <t>275 Business Park Dr</t>
  </si>
  <si>
    <t>Kenna</t>
  </si>
  <si>
    <t>25248-1200</t>
  </si>
  <si>
    <t>304-372-2262</t>
  </si>
  <si>
    <t>304-372-2202</t>
  </si>
  <si>
    <t>http://kenna.jack.k12.wv.us</t>
  </si>
  <si>
    <t>035207</t>
  </si>
  <si>
    <t>540054000334</t>
  </si>
  <si>
    <t>803 Kaiser Ave</t>
  </si>
  <si>
    <t>Ravenswood</t>
  </si>
  <si>
    <t>26164-1224</t>
  </si>
  <si>
    <t>304-273-2692</t>
  </si>
  <si>
    <t>304-273-3029</t>
  </si>
  <si>
    <t>http://henryjkaiser.jack.k12.wv.us</t>
  </si>
  <si>
    <t>035208</t>
  </si>
  <si>
    <t>540054000335</t>
  </si>
  <si>
    <t>1 Grade School Rd</t>
  </si>
  <si>
    <t>26164-5349</t>
  </si>
  <si>
    <t>304-273-5391</t>
  </si>
  <si>
    <t>304-273-5392</t>
  </si>
  <si>
    <t>http://ravenswood.jack.k12.wv.us</t>
  </si>
  <si>
    <t>035209</t>
  </si>
  <si>
    <t>540054000337</t>
  </si>
  <si>
    <t>404 2nd Ave</t>
  </si>
  <si>
    <t>25271-1526</t>
  </si>
  <si>
    <t>304-372-7345</t>
  </si>
  <si>
    <t>304-372-7364</t>
  </si>
  <si>
    <t>http://ripley.jack.k12.wv.us</t>
  </si>
  <si>
    <t>035301</t>
  </si>
  <si>
    <t>540054001240</t>
  </si>
  <si>
    <t>09/10/1978</t>
  </si>
  <si>
    <t>514 S Ritchie Ave</t>
  </si>
  <si>
    <t>26164-1953</t>
  </si>
  <si>
    <t>304-273-5480</t>
  </si>
  <si>
    <t>304-273-5746</t>
  </si>
  <si>
    <t>http://ravenswoodms.jack.k12.wv.us</t>
  </si>
  <si>
    <t>035302</t>
  </si>
  <si>
    <t>540054001239</t>
  </si>
  <si>
    <t>08/28/1978</t>
  </si>
  <si>
    <t>1 W School St</t>
  </si>
  <si>
    <t>25271-5279</t>
  </si>
  <si>
    <t>304-372-7350</t>
  </si>
  <si>
    <t>304-372-7332</t>
  </si>
  <si>
    <t>http://ripleyms.jack.k12.wv.us</t>
  </si>
  <si>
    <t>035501</t>
  </si>
  <si>
    <t>540054000336</t>
  </si>
  <si>
    <t>491080</t>
  </si>
  <si>
    <t>09/06/1960</t>
  </si>
  <si>
    <t>100 Plaza Dr</t>
  </si>
  <si>
    <t>26164-1717</t>
  </si>
  <si>
    <t>304-273-9301</t>
  </si>
  <si>
    <t>304-273-9556</t>
  </si>
  <si>
    <t>http://rhs.jack.k12.wv.us</t>
  </si>
  <si>
    <t>035502</t>
  </si>
  <si>
    <t>540054000338</t>
  </si>
  <si>
    <t>491105</t>
  </si>
  <si>
    <t>09/05/1950</t>
  </si>
  <si>
    <t>2 School St</t>
  </si>
  <si>
    <t>304-372-7355</t>
  </si>
  <si>
    <t>304-372-7334</t>
  </si>
  <si>
    <t>http://ripleyhs.jack.k12.wv.us</t>
  </si>
  <si>
    <t>035701</t>
  </si>
  <si>
    <t>540054001391</t>
  </si>
  <si>
    <t>Roane-Jackson Technical Center</t>
  </si>
  <si>
    <t>9450 Spencer Rd</t>
  </si>
  <si>
    <t>Le Roy</t>
  </si>
  <si>
    <t>25252-7046</t>
  </si>
  <si>
    <t>304-372-7335</t>
  </si>
  <si>
    <t>304-372-7336</t>
  </si>
  <si>
    <t>https://rjtcwv.com/</t>
  </si>
  <si>
    <t>037001</t>
  </si>
  <si>
    <t xml:space="preserve">5400570     </t>
  </si>
  <si>
    <t>110 Mordington Ave</t>
  </si>
  <si>
    <t>Charles Town</t>
  </si>
  <si>
    <t>25414-1693</t>
  </si>
  <si>
    <t>304-725-9741</t>
  </si>
  <si>
    <t>304-724-5311</t>
  </si>
  <si>
    <t>https://www.jcswv.org</t>
  </si>
  <si>
    <t>037201</t>
  </si>
  <si>
    <t>540057000340</t>
  </si>
  <si>
    <t>18866 Charles Town Rd</t>
  </si>
  <si>
    <t>Harpers Ferry</t>
  </si>
  <si>
    <t>25425-5503</t>
  </si>
  <si>
    <t>304-725-2995</t>
  </si>
  <si>
    <t>304-728-7041</t>
  </si>
  <si>
    <t>https://bres.jcswv.org/o/bre</t>
  </si>
  <si>
    <t>037202</t>
  </si>
  <si>
    <t>540057000345</t>
  </si>
  <si>
    <t>6996 Charles Town Rd</t>
  </si>
  <si>
    <t>Kearneysville</t>
  </si>
  <si>
    <t>25430-2770</t>
  </si>
  <si>
    <t>304-725-9587</t>
  </si>
  <si>
    <t>304-728-7331</t>
  </si>
  <si>
    <t>https://njes.jcswv.org/o/njes</t>
  </si>
  <si>
    <t>037203</t>
  </si>
  <si>
    <t>540057000346</t>
  </si>
  <si>
    <t>370 Page Jackson School Rd</t>
  </si>
  <si>
    <t>25414-5502</t>
  </si>
  <si>
    <t>304-728-9212</t>
  </si>
  <si>
    <t>304-725-2968</t>
  </si>
  <si>
    <t>https://pjes.jcswv.org/o/pjes</t>
  </si>
  <si>
    <t>037204</t>
  </si>
  <si>
    <t>540057000347</t>
  </si>
  <si>
    <t>245 Ranson Campus Blvd</t>
  </si>
  <si>
    <t>Ranson</t>
  </si>
  <si>
    <t>25438-0001</t>
  </si>
  <si>
    <t>304-725-7310</t>
  </si>
  <si>
    <t>304-725-1912</t>
  </si>
  <si>
    <t>https://res.jcswv.org/o/res</t>
  </si>
  <si>
    <t>037205</t>
  </si>
  <si>
    <t>540057000348</t>
  </si>
  <si>
    <t>09/01/1957</t>
  </si>
  <si>
    <t>662 S Church St</t>
  </si>
  <si>
    <t>Shepherdstown</t>
  </si>
  <si>
    <t>25443-4717</t>
  </si>
  <si>
    <t>304-876-6270</t>
  </si>
  <si>
    <t>304-876-4197</t>
  </si>
  <si>
    <t>https://ses.jcswv.org/o/ses</t>
  </si>
  <si>
    <t>037206</t>
  </si>
  <si>
    <t>540057000342</t>
  </si>
  <si>
    <t>652 Shipley School Rd</t>
  </si>
  <si>
    <t>25425-3131</t>
  </si>
  <si>
    <t>304-725-4395</t>
  </si>
  <si>
    <t>304-724-9497</t>
  </si>
  <si>
    <t>https://cwses.jcswv.org/o/cwses</t>
  </si>
  <si>
    <t>037207</t>
  </si>
  <si>
    <t>540057000350</t>
  </si>
  <si>
    <t>4599 Summit Point Rd</t>
  </si>
  <si>
    <t>25414-4673</t>
  </si>
  <si>
    <t>304-728-9216</t>
  </si>
  <si>
    <t>304-725-6052</t>
  </si>
  <si>
    <t>https://sjes.jcswv.org/o/sjes</t>
  </si>
  <si>
    <t>037208</t>
  </si>
  <si>
    <t>540057000351</t>
  </si>
  <si>
    <t>209 W Congress St</t>
  </si>
  <si>
    <t>25414-1623</t>
  </si>
  <si>
    <t>304-725-2513</t>
  </si>
  <si>
    <t>304-725-1721</t>
  </si>
  <si>
    <t>https://wdis.jcswv.org/o/wdis</t>
  </si>
  <si>
    <t>037209</t>
  </si>
  <si>
    <t>540057000057</t>
  </si>
  <si>
    <t>09/01/1991</t>
  </si>
  <si>
    <t>103 Shenandoah Junction Rd</t>
  </si>
  <si>
    <t>Shenandoah Junction</t>
  </si>
  <si>
    <t>25442-4757</t>
  </si>
  <si>
    <t>304-728-7250</t>
  </si>
  <si>
    <t>304-728-7631</t>
  </si>
  <si>
    <t>https://tales.jcswv.org/o/tales</t>
  </si>
  <si>
    <t>037210</t>
  </si>
  <si>
    <t>540057001478</t>
  </si>
  <si>
    <t>08/18/2010</t>
  </si>
  <si>
    <t>75 Caspian Way</t>
  </si>
  <si>
    <t>25442-4804</t>
  </si>
  <si>
    <t>304-885-5020</t>
  </si>
  <si>
    <t>304-725-1996</t>
  </si>
  <si>
    <t>https://des.jcswv.org/o/des</t>
  </si>
  <si>
    <t>037401</t>
  </si>
  <si>
    <t>540057000341</t>
  </si>
  <si>
    <t>193 High St</t>
  </si>
  <si>
    <t>25414-1244</t>
  </si>
  <si>
    <t>304-725-7821</t>
  </si>
  <si>
    <t>304-728-7526</t>
  </si>
  <si>
    <t>https://ctms.jcswv.org/o/ctms</t>
  </si>
  <si>
    <t>037402</t>
  </si>
  <si>
    <t>540057000343</t>
  </si>
  <si>
    <t>09/01/1932</t>
  </si>
  <si>
    <t>1710 W Washington St</t>
  </si>
  <si>
    <t>25425-6325</t>
  </si>
  <si>
    <t>304-535-6357</t>
  </si>
  <si>
    <t>304-535-6986</t>
  </si>
  <si>
    <t>https://hfms.jcswv.org/o/hfms</t>
  </si>
  <si>
    <t>037403</t>
  </si>
  <si>
    <t>540057000349</t>
  </si>
  <si>
    <t>54 Minden St</t>
  </si>
  <si>
    <t>25443-4771</t>
  </si>
  <si>
    <t>304-876-6120</t>
  </si>
  <si>
    <t>304-876-1826</t>
  </si>
  <si>
    <t>https://sms.jcswv.org/o/sms</t>
  </si>
  <si>
    <t>037404</t>
  </si>
  <si>
    <t>540057001463</t>
  </si>
  <si>
    <t>08/01/2008</t>
  </si>
  <si>
    <t>1209 Shenandoah Junction Rd</t>
  </si>
  <si>
    <t>25442-4035</t>
  </si>
  <si>
    <t>304-728-4518</t>
  </si>
  <si>
    <t>304-728-9521</t>
  </si>
  <si>
    <t>https://wms.jcswv.org/o/wms</t>
  </si>
  <si>
    <t>037501</t>
  </si>
  <si>
    <t>540057000344</t>
  </si>
  <si>
    <t>491178</t>
  </si>
  <si>
    <t>4141 Flowing Springs Rd</t>
  </si>
  <si>
    <t>25442-4712</t>
  </si>
  <si>
    <t>304-725-8491</t>
  </si>
  <si>
    <t>304-728-6590</t>
  </si>
  <si>
    <t>https://jhs.jcswv.org/o/jhs</t>
  </si>
  <si>
    <t>037502</t>
  </si>
  <si>
    <t>540057001464</t>
  </si>
  <si>
    <t>490229</t>
  </si>
  <si>
    <t>300 Washington Patriots Dr</t>
  </si>
  <si>
    <t>25414-4961</t>
  </si>
  <si>
    <t>304-885-5110</t>
  </si>
  <si>
    <t>304-885-5108</t>
  </si>
  <si>
    <t>https://whs.jcswv.org/o/whs</t>
  </si>
  <si>
    <t>039001</t>
  </si>
  <si>
    <t xml:space="preserve">5400600     </t>
  </si>
  <si>
    <t>200 Elizabeth St</t>
  </si>
  <si>
    <t>25311-</t>
  </si>
  <si>
    <t>25311-2119</t>
  </si>
  <si>
    <t>304-348-7770</t>
  </si>
  <si>
    <t>304-348-7735</t>
  </si>
  <si>
    <t>039201</t>
  </si>
  <si>
    <t>540060000353</t>
  </si>
  <si>
    <t>07/01/1959</t>
  </si>
  <si>
    <t>2030 Harrison Ave</t>
  </si>
  <si>
    <t>Saint Albans</t>
  </si>
  <si>
    <t>25177-1919</t>
  </si>
  <si>
    <t>304-722-0234</t>
  </si>
  <si>
    <t>304-722-0235</t>
  </si>
  <si>
    <t>http://alban.kana.k12.wv.us/</t>
  </si>
  <si>
    <t>039202</t>
  </si>
  <si>
    <t>540060000354</t>
  </si>
  <si>
    <t>07/01/1951</t>
  </si>
  <si>
    <t>4540 Brounland Rd</t>
  </si>
  <si>
    <t>South Charleston</t>
  </si>
  <si>
    <t>25309-6095</t>
  </si>
  <si>
    <t>304-348-1935</t>
  </si>
  <si>
    <t>304-348-1936</t>
  </si>
  <si>
    <t>http://alumcreek.kana.k12.wv.us/</t>
  </si>
  <si>
    <t>039203</t>
  </si>
  <si>
    <t>540060000356</t>
  </si>
  <si>
    <t>7776 Coal River Rd</t>
  </si>
  <si>
    <t>Tornado</t>
  </si>
  <si>
    <t>25202-8081</t>
  </si>
  <si>
    <t>304-722-0232</t>
  </si>
  <si>
    <t>304-722-0243</t>
  </si>
  <si>
    <t>http://ah.kana.k12.wv.us/</t>
  </si>
  <si>
    <t>039204</t>
  </si>
  <si>
    <t>540060000357</t>
  </si>
  <si>
    <t>405 Winfield Rd</t>
  </si>
  <si>
    <t>25177-1551</t>
  </si>
  <si>
    <t>304-722-0230</t>
  </si>
  <si>
    <t>304-722-0231</t>
  </si>
  <si>
    <t>http://ab.kana.k12.wv.us/</t>
  </si>
  <si>
    <t>039206</t>
  </si>
  <si>
    <t>540060000359</t>
  </si>
  <si>
    <t>07/01/1933</t>
  </si>
  <si>
    <t>401 E 6th St</t>
  </si>
  <si>
    <t>Belle</t>
  </si>
  <si>
    <t>25015-1511</t>
  </si>
  <si>
    <t>304-949-2612</t>
  </si>
  <si>
    <t>304-949-5854</t>
  </si>
  <si>
    <t>http://belle.kana.k12.wv.us/</t>
  </si>
  <si>
    <t>039213</t>
  </si>
  <si>
    <t>540060001340</t>
  </si>
  <si>
    <t xml:space="preserve"> PO Box J</t>
  </si>
  <si>
    <t>Cedar Grove</t>
  </si>
  <si>
    <t>25039-</t>
  </si>
  <si>
    <t>200 John Street</t>
  </si>
  <si>
    <t>304-949-1642</t>
  </si>
  <si>
    <t>304-595-2187</t>
  </si>
  <si>
    <t>http://cg.kana.k12.wv.us/</t>
  </si>
  <si>
    <t>039214</t>
  </si>
  <si>
    <t>540060000370</t>
  </si>
  <si>
    <t>900 Helene St</t>
  </si>
  <si>
    <t>25177-2941</t>
  </si>
  <si>
    <t>304-722-0226</t>
  </si>
  <si>
    <t>304-722-0227</t>
  </si>
  <si>
    <t>http://centralelem.kana.k12.wv.us/</t>
  </si>
  <si>
    <t>039215</t>
  </si>
  <si>
    <t>540060000371</t>
  </si>
  <si>
    <t>07/01/1921</t>
  </si>
  <si>
    <t>4901 Venable Ave</t>
  </si>
  <si>
    <t>25304-2019</t>
  </si>
  <si>
    <t>304-348-1969</t>
  </si>
  <si>
    <t>304-348-1970</t>
  </si>
  <si>
    <t>http://chamberlain.kana.k12.wv.us/</t>
  </si>
  <si>
    <t>039218</t>
  </si>
  <si>
    <t>540060000375</t>
  </si>
  <si>
    <t>07/01/1932</t>
  </si>
  <si>
    <t>13620 Maccorkle Ave</t>
  </si>
  <si>
    <t>Chesapeake</t>
  </si>
  <si>
    <t>25315-1538</t>
  </si>
  <si>
    <t>304-949-1121</t>
  </si>
  <si>
    <t>304-949-2351</t>
  </si>
  <si>
    <t>http://chesapeake.kana.k12.wv.us/</t>
  </si>
  <si>
    <t>039219</t>
  </si>
  <si>
    <t>540060000376</t>
  </si>
  <si>
    <t>07/01/1930</t>
  </si>
  <si>
    <t>5120 Elk River Rd N</t>
  </si>
  <si>
    <t>Elkview</t>
  </si>
  <si>
    <t>25071-9722</t>
  </si>
  <si>
    <t>304-965-5501</t>
  </si>
  <si>
    <t>304-548-7372</t>
  </si>
  <si>
    <t>http://clendenin.kana.k12.wv.us/</t>
  </si>
  <si>
    <t>039220</t>
  </si>
  <si>
    <t>540060000378</t>
  </si>
  <si>
    <t>07/01/1947</t>
  </si>
  <si>
    <t>5525 Big Tyler Rd</t>
  </si>
  <si>
    <t>25313-1303</t>
  </si>
  <si>
    <t>304-776-2022</t>
  </si>
  <si>
    <t>304-776-2029</t>
  </si>
  <si>
    <t>http://cl.kana.k12.wv.us/</t>
  </si>
  <si>
    <t>039222</t>
  </si>
  <si>
    <t>540060000380</t>
  </si>
  <si>
    <t>2401 Myers Ave</t>
  </si>
  <si>
    <t>25064-2227</t>
  </si>
  <si>
    <t>304-766-0367</t>
  </si>
  <si>
    <t>304-766-0366</t>
  </si>
  <si>
    <t>http://dp.kana.k12.wv.us/</t>
  </si>
  <si>
    <t>039226</t>
  </si>
  <si>
    <t>540060000393</t>
  </si>
  <si>
    <t>07/01/1970</t>
  </si>
  <si>
    <t>2006 McClure Pkwy</t>
  </si>
  <si>
    <t>25312-9458</t>
  </si>
  <si>
    <t>304-348-1960</t>
  </si>
  <si>
    <t>304-348-1959</t>
  </si>
  <si>
    <t>http://kcs.kana.k12.wv.us/Flinn/</t>
  </si>
  <si>
    <t>039234</t>
  </si>
  <si>
    <t>540060000405</t>
  </si>
  <si>
    <t>1505 Hampton Rd</t>
  </si>
  <si>
    <t>25314-1604</t>
  </si>
  <si>
    <t>304-348-1906</t>
  </si>
  <si>
    <t>304-345-0387</t>
  </si>
  <si>
    <t>http://holz.kana.k12.wv.us/</t>
  </si>
  <si>
    <t>039235</t>
  </si>
  <si>
    <t>540060000409</t>
  </si>
  <si>
    <t>3601 Staunton Ave SE</t>
  </si>
  <si>
    <t>25304-1427</t>
  </si>
  <si>
    <t>304-348-1985</t>
  </si>
  <si>
    <t>304-348-6537</t>
  </si>
  <si>
    <t>http://kc.kana.k12.wv.us/</t>
  </si>
  <si>
    <t>039237</t>
  </si>
  <si>
    <t>540060000410</t>
  </si>
  <si>
    <t>07/01/1969</t>
  </si>
  <si>
    <t>198 Eureka Rd</t>
  </si>
  <si>
    <t>25314-2124</t>
  </si>
  <si>
    <t>304-348-6104</t>
  </si>
  <si>
    <t>304-348-6107</t>
  </si>
  <si>
    <t>http://kenna.kana.k12.wv.us/</t>
  </si>
  <si>
    <t>039239</t>
  </si>
  <si>
    <t>540060000412</t>
  </si>
  <si>
    <t>2089 Lakewood Dr</t>
  </si>
  <si>
    <t>25177-3501</t>
  </si>
  <si>
    <t>304-722-0200</t>
  </si>
  <si>
    <t>304-722-0456</t>
  </si>
  <si>
    <t>http://lakewood.kana.k12.wv.us/</t>
  </si>
  <si>
    <t>039241</t>
  </si>
  <si>
    <t>540060000416</t>
  </si>
  <si>
    <t>4001 Salines Dr</t>
  </si>
  <si>
    <t>25306-6539</t>
  </si>
  <si>
    <t>304-348-1973</t>
  </si>
  <si>
    <t>304-348-1974</t>
  </si>
  <si>
    <t>http://malden.kana.k12.wv.us/</t>
  </si>
  <si>
    <t>039243</t>
  </si>
  <si>
    <t>540060000419</t>
  </si>
  <si>
    <t>PO Box 367</t>
  </si>
  <si>
    <t>Tad</t>
  </si>
  <si>
    <t>25201-</t>
  </si>
  <si>
    <t>559 Big Bottom Hollow Road</t>
  </si>
  <si>
    <t>304-348-1975</t>
  </si>
  <si>
    <t>304-348-1976</t>
  </si>
  <si>
    <t>https://maryingles.kana.k12.wv.us/</t>
  </si>
  <si>
    <t>039244</t>
  </si>
  <si>
    <t>540060000421</t>
  </si>
  <si>
    <t>07/01/1966</t>
  </si>
  <si>
    <t>200 Ferry St</t>
  </si>
  <si>
    <t>Diamond</t>
  </si>
  <si>
    <t>25015-1320</t>
  </si>
  <si>
    <t>304-949-1823</t>
  </si>
  <si>
    <t>304-949-1016</t>
  </si>
  <si>
    <t>http://mt.kana.k12.wv.us/</t>
  </si>
  <si>
    <t>039246</t>
  </si>
  <si>
    <t>540060000423</t>
  </si>
  <si>
    <t>631 Montrose Dr</t>
  </si>
  <si>
    <t>25303-2603</t>
  </si>
  <si>
    <t>304-348-1930</t>
  </si>
  <si>
    <t>304-347-7409</t>
  </si>
  <si>
    <t>http://montrose.kana.k12.wv.us/</t>
  </si>
  <si>
    <t>039248</t>
  </si>
  <si>
    <t>540060000425</t>
  </si>
  <si>
    <t>1921 19th St</t>
  </si>
  <si>
    <t>Nitro</t>
  </si>
  <si>
    <t>25143-1751</t>
  </si>
  <si>
    <t>304-755-2451</t>
  </si>
  <si>
    <t>304-755-9215</t>
  </si>
  <si>
    <t>http://nitro.kana.k12.wv.us/</t>
  </si>
  <si>
    <t>039250</t>
  </si>
  <si>
    <t>540060000429</t>
  </si>
  <si>
    <t>218 Oakwood Road</t>
  </si>
  <si>
    <t>25314-</t>
  </si>
  <si>
    <t>304-348-6179</t>
  </si>
  <si>
    <t>304-347-7494</t>
  </si>
  <si>
    <t>http://overbrook.kana.k12.wv.us/</t>
  </si>
  <si>
    <t>039253</t>
  </si>
  <si>
    <t>540060000433</t>
  </si>
  <si>
    <t>300 S Pinch Rd</t>
  </si>
  <si>
    <t>25071-9387</t>
  </si>
  <si>
    <t>304-348-1943</t>
  </si>
  <si>
    <t>304-348-1944</t>
  </si>
  <si>
    <t>http://pinch.kana.k12.wv.us/</t>
  </si>
  <si>
    <t>039254</t>
  </si>
  <si>
    <t>540060000434</t>
  </si>
  <si>
    <t>5312 Big Tyler Rd</t>
  </si>
  <si>
    <t>Cross Lanes</t>
  </si>
  <si>
    <t>25313-1003</t>
  </si>
  <si>
    <t>304-776-3482</t>
  </si>
  <si>
    <t>304-776-6476</t>
  </si>
  <si>
    <t>http://kcs.kana.k12.wv.us/Phele/</t>
  </si>
  <si>
    <t>039255</t>
  </si>
  <si>
    <t>540060000435</t>
  </si>
  <si>
    <t>Center and Stark Street</t>
  </si>
  <si>
    <t>Pratt</t>
  </si>
  <si>
    <t>25162-</t>
  </si>
  <si>
    <t>304-949-4838</t>
  </si>
  <si>
    <t>304-442-4541</t>
  </si>
  <si>
    <t>http://pratt.kana.k12.wv.us/</t>
  </si>
  <si>
    <t>039257</t>
  </si>
  <si>
    <t>540060000437</t>
  </si>
  <si>
    <t>4620 Spring Hill Ave</t>
  </si>
  <si>
    <t>25309-2547</t>
  </si>
  <si>
    <t>304-766-0357</t>
  </si>
  <si>
    <t>304-766-0358</t>
  </si>
  <si>
    <t>http://richmond.kana.k12.wv.us/</t>
  </si>
  <si>
    <t>039260</t>
  </si>
  <si>
    <t>540060000440</t>
  </si>
  <si>
    <t>809 Litz Dr</t>
  </si>
  <si>
    <t>25311-1321</t>
  </si>
  <si>
    <t>304-348-1130</t>
  </si>
  <si>
    <t>304-348-1131</t>
  </si>
  <si>
    <t>https://ruffner.kana.k12.wv.us/</t>
  </si>
  <si>
    <t>039261</t>
  </si>
  <si>
    <t>540060000441</t>
  </si>
  <si>
    <t>07/01/1968</t>
  </si>
  <si>
    <t>736 Ruthdale Rd</t>
  </si>
  <si>
    <t>25309-8845</t>
  </si>
  <si>
    <t>304-744-9481</t>
  </si>
  <si>
    <t>304-744-5180</t>
  </si>
  <si>
    <t>https://ruthlawn.kana.k12.wv.us/</t>
  </si>
  <si>
    <t>039262</t>
  </si>
  <si>
    <t>540060000446</t>
  </si>
  <si>
    <t>5118 Cabin Creek Rd</t>
  </si>
  <si>
    <t>Miami</t>
  </si>
  <si>
    <t>25134-5000</t>
  </si>
  <si>
    <t>304-595-3323</t>
  </si>
  <si>
    <t>304-595-3361</t>
  </si>
  <si>
    <t>http://sd.kana.k12.wv.us/</t>
  </si>
  <si>
    <t>039263</t>
  </si>
  <si>
    <t>540060000448</t>
  </si>
  <si>
    <t>100 Dutch Rd</t>
  </si>
  <si>
    <t>25302-4422</t>
  </si>
  <si>
    <t>304-348-1900</t>
  </si>
  <si>
    <t>304-348-1901</t>
  </si>
  <si>
    <t>http://shoals.kana.k12.wv.us/</t>
  </si>
  <si>
    <t>039264</t>
  </si>
  <si>
    <t>540060000449</t>
  </si>
  <si>
    <t>8324 Sissonville Dr</t>
  </si>
  <si>
    <t>Sissonville</t>
  </si>
  <si>
    <t>25320-9606</t>
  </si>
  <si>
    <t>304-348-1961</t>
  </si>
  <si>
    <t>304-348-6147</t>
  </si>
  <si>
    <t>http://sissonville.kana.k12.wv.us/</t>
  </si>
  <si>
    <t>039275</t>
  </si>
  <si>
    <t>540060000464</t>
  </si>
  <si>
    <t>732 Gordon Dr</t>
  </si>
  <si>
    <t>25303-2801</t>
  </si>
  <si>
    <t>304-348-1924</t>
  </si>
  <si>
    <t>304-347-7421</t>
  </si>
  <si>
    <t>http://weberwood.kana.k12.wv.us/</t>
  </si>
  <si>
    <t>039279</t>
  </si>
  <si>
    <t>540060000060</t>
  </si>
  <si>
    <t>07/01/1981</t>
  </si>
  <si>
    <t>3320 Pennsylvania Ave</t>
  </si>
  <si>
    <t>25302-4632</t>
  </si>
  <si>
    <t>304-348-7776</t>
  </si>
  <si>
    <t>304-965-6921</t>
  </si>
  <si>
    <t>https://elk.kana.k12.wv.us/</t>
  </si>
  <si>
    <t>039280</t>
  </si>
  <si>
    <t>540060000063</t>
  </si>
  <si>
    <t>5100 Ohio St</t>
  </si>
  <si>
    <t>25309-1126</t>
  </si>
  <si>
    <t>304-766-0383</t>
  </si>
  <si>
    <t>304-766-0388</t>
  </si>
  <si>
    <t>http://bridgeviewelementary.weebly.com/</t>
  </si>
  <si>
    <t>039282</t>
  </si>
  <si>
    <t>540060000872</t>
  </si>
  <si>
    <t>203 Bradford St</t>
  </si>
  <si>
    <t>25301-1924</t>
  </si>
  <si>
    <t>304-348-1910</t>
  </si>
  <si>
    <t>304-348-1911</t>
  </si>
  <si>
    <t>http://piedmont.kana.k12.wv.us/</t>
  </si>
  <si>
    <t>039283</t>
  </si>
  <si>
    <t>540060001124</t>
  </si>
  <si>
    <t>03/27/2001</t>
  </si>
  <si>
    <t>1330 Myers Ave</t>
  </si>
  <si>
    <t>25064-2927</t>
  </si>
  <si>
    <t>304-766-1570</t>
  </si>
  <si>
    <t>304-766-1573</t>
  </si>
  <si>
    <t>http://di.kana.k12.wv.us/</t>
  </si>
  <si>
    <t>039284</t>
  </si>
  <si>
    <t>540060001476</t>
  </si>
  <si>
    <t>07/01/2010</t>
  </si>
  <si>
    <t>100 Florida St</t>
  </si>
  <si>
    <t>25302-1131</t>
  </si>
  <si>
    <t>304-348-1902</t>
  </si>
  <si>
    <t>304-348-1903</t>
  </si>
  <si>
    <t>http://mcs.kana.k12.wv.us/</t>
  </si>
  <si>
    <t>039285</t>
  </si>
  <si>
    <t>540060001499</t>
  </si>
  <si>
    <t>08/08/2014</t>
  </si>
  <si>
    <t>550 Hawks Rdg</t>
  </si>
  <si>
    <t>25302-1135</t>
  </si>
  <si>
    <t>304-348-6631</t>
  </si>
  <si>
    <t>304-348-6644</t>
  </si>
  <si>
    <t>http://edgewood.kana.k12.wv.us/</t>
  </si>
  <si>
    <t>039286</t>
  </si>
  <si>
    <t>540060000400</t>
  </si>
  <si>
    <t>959 Woodward Dr</t>
  </si>
  <si>
    <t>25387-</t>
  </si>
  <si>
    <t>304-348-1928</t>
  </si>
  <si>
    <t>304-720-7747</t>
  </si>
  <si>
    <t>http://grandview.kana.k12.wv.us/</t>
  </si>
  <si>
    <t>039401</t>
  </si>
  <si>
    <t>540060000352</t>
  </si>
  <si>
    <t>2002 Presidential Dr</t>
  </si>
  <si>
    <t>25314-2304</t>
  </si>
  <si>
    <t>304-348-6652</t>
  </si>
  <si>
    <t>304-348-6592</t>
  </si>
  <si>
    <t>https://johnadamsmiddleschool.com/</t>
  </si>
  <si>
    <t>039402</t>
  </si>
  <si>
    <t>540060000355</t>
  </si>
  <si>
    <t>5445 Big Tyler Rd</t>
  </si>
  <si>
    <t>25313-1133</t>
  </si>
  <si>
    <t>304-776-3310</t>
  </si>
  <si>
    <t>304-776-3305</t>
  </si>
  <si>
    <t>https://aj.kana.k12.wv.us/</t>
  </si>
  <si>
    <t>039405</t>
  </si>
  <si>
    <t>540060000382</t>
  </si>
  <si>
    <t>325 27th St</t>
  </si>
  <si>
    <t>25064-2211</t>
  </si>
  <si>
    <t>304-766-0363</t>
  </si>
  <si>
    <t>304-766-0365</t>
  </si>
  <si>
    <t>https://dm.kana.k12.wv.us/</t>
  </si>
  <si>
    <t>039406</t>
  </si>
  <si>
    <t>540060000384</t>
  </si>
  <si>
    <t>1 Panther Dr</t>
  </si>
  <si>
    <t>25015-1063</t>
  </si>
  <si>
    <t>304-949-1798</t>
  </si>
  <si>
    <t>304-949-1793</t>
  </si>
  <si>
    <t>http://dupont.kana.k12.wv.us/</t>
  </si>
  <si>
    <t>039408</t>
  </si>
  <si>
    <t>540060000390</t>
  </si>
  <si>
    <t>07/01/1980</t>
  </si>
  <si>
    <t>5090 Elk River Rd N</t>
  </si>
  <si>
    <t>25071-8181</t>
  </si>
  <si>
    <t>304-348-1947</t>
  </si>
  <si>
    <t>304-348-6590</t>
  </si>
  <si>
    <t>https://elkview.kana.k12.wv.us/</t>
  </si>
  <si>
    <t>039409</t>
  </si>
  <si>
    <t>540060000402</t>
  </si>
  <si>
    <t>830 Strawberry Rd</t>
  </si>
  <si>
    <t>25177-3331</t>
  </si>
  <si>
    <t>304-722-0222</t>
  </si>
  <si>
    <t>304-722-0247</t>
  </si>
  <si>
    <t>http://hayes.kana.k12.wv.us/</t>
  </si>
  <si>
    <t>039410</t>
  </si>
  <si>
    <t>540060000406</t>
  </si>
  <si>
    <t>07/01/1937</t>
  </si>
  <si>
    <t>4300 Maccorkle Ave SE</t>
  </si>
  <si>
    <t>25304-2504</t>
  </si>
  <si>
    <t>304-348-1971</t>
  </si>
  <si>
    <t>304-348-6591</t>
  </si>
  <si>
    <t>https://hm.kana.k12.wv.us/</t>
  </si>
  <si>
    <t>039417</t>
  </si>
  <si>
    <t>540060000451</t>
  </si>
  <si>
    <t>100 Middle School Ln</t>
  </si>
  <si>
    <t>25312-9589</t>
  </si>
  <si>
    <t>304-348-1993</t>
  </si>
  <si>
    <t>304-348-6594</t>
  </si>
  <si>
    <t>http://sms.kana.k12.wv.us/</t>
  </si>
  <si>
    <t>039418</t>
  </si>
  <si>
    <t>540060000443</t>
  </si>
  <si>
    <t>400 3rd Ave</t>
  </si>
  <si>
    <t>25303-1236</t>
  </si>
  <si>
    <t>304-348-1918</t>
  </si>
  <si>
    <t>304-744-4869</t>
  </si>
  <si>
    <t>http://scms.kana.k12.wv.us/</t>
  </si>
  <si>
    <t>039421</t>
  </si>
  <si>
    <t>540060001442</t>
  </si>
  <si>
    <t>812 Park Ave</t>
  </si>
  <si>
    <t>25302-2524</t>
  </si>
  <si>
    <t>304-348-6123</t>
  </si>
  <si>
    <t>304-348-1999</t>
  </si>
  <si>
    <t>https://wsm.kana.k12.wv.us/</t>
  </si>
  <si>
    <t>039506</t>
  </si>
  <si>
    <t>540060000397</t>
  </si>
  <si>
    <t>490217</t>
  </si>
  <si>
    <t>1522 Tennis Club Rd</t>
  </si>
  <si>
    <t>25314-2342</t>
  </si>
  <si>
    <t>304-348-7729</t>
  </si>
  <si>
    <t>304-344-4947</t>
  </si>
  <si>
    <t>http://gwhs.kana.k12.wv.us/</t>
  </si>
  <si>
    <t>039507</t>
  </si>
  <si>
    <t>540060000403</t>
  </si>
  <si>
    <t>490285</t>
  </si>
  <si>
    <t>775 Husky Way</t>
  </si>
  <si>
    <t>25071-</t>
  </si>
  <si>
    <t>304-965-3394</t>
  </si>
  <si>
    <t>304-965-1871</t>
  </si>
  <si>
    <t>http://herberthoover.kana.k12.wv.us/</t>
  </si>
  <si>
    <t>039508</t>
  </si>
  <si>
    <t>540060000426</t>
  </si>
  <si>
    <t>490935</t>
  </si>
  <si>
    <t>1300 Park Ave</t>
  </si>
  <si>
    <t>25143-1230</t>
  </si>
  <si>
    <t>304-755-4321</t>
  </si>
  <si>
    <t>304-755-4345</t>
  </si>
  <si>
    <t>https://nh.kana.k12.wv.us/</t>
  </si>
  <si>
    <t>039509</t>
  </si>
  <si>
    <t>540060000444</t>
  </si>
  <si>
    <t>491135</t>
  </si>
  <si>
    <t>2100 Kanawha Ter</t>
  </si>
  <si>
    <t>25177-3171</t>
  </si>
  <si>
    <t>304-722-0212</t>
  </si>
  <si>
    <t>304-722-0211</t>
  </si>
  <si>
    <t>http://sahs.kana.k12.wv.us/</t>
  </si>
  <si>
    <t>039510</t>
  </si>
  <si>
    <t>540060000450</t>
  </si>
  <si>
    <t>491195</t>
  </si>
  <si>
    <t>6100 Sissonville Dr</t>
  </si>
  <si>
    <t>25312-9444</t>
  </si>
  <si>
    <t>304-348-1954</t>
  </si>
  <si>
    <t>304-348-6565</t>
  </si>
  <si>
    <t>https://shs.kana.k12.wv.us/</t>
  </si>
  <si>
    <t>039511</t>
  </si>
  <si>
    <t>540060000442</t>
  </si>
  <si>
    <t>491220</t>
  </si>
  <si>
    <t>25309-2014</t>
  </si>
  <si>
    <t>304-766-0352</t>
  </si>
  <si>
    <t>304-768-4663</t>
  </si>
  <si>
    <t>https://schs.kana.k12.wv.us/</t>
  </si>
  <si>
    <t>039513</t>
  </si>
  <si>
    <t>540060001443</t>
  </si>
  <si>
    <t>490220</t>
  </si>
  <si>
    <t>07/01/1989</t>
  </si>
  <si>
    <t>1500 Greenbrier St</t>
  </si>
  <si>
    <t>25311-1007</t>
  </si>
  <si>
    <t>304-348-6500</t>
  </si>
  <si>
    <t>304-348-6509</t>
  </si>
  <si>
    <t>http://chs.kana.k12.wv.us/</t>
  </si>
  <si>
    <t>039514</t>
  </si>
  <si>
    <t>540060001043</t>
  </si>
  <si>
    <t>490086</t>
  </si>
  <si>
    <t>07/01/1999</t>
  </si>
  <si>
    <t>1 Warrior Way</t>
  </si>
  <si>
    <t>25015-1356</t>
  </si>
  <si>
    <t>304-348-1996</t>
  </si>
  <si>
    <t>304-348-1921</t>
  </si>
  <si>
    <t>https://riverside.kana.k12.wv.us/</t>
  </si>
  <si>
    <t>039599</t>
  </si>
  <si>
    <t>540060000898</t>
  </si>
  <si>
    <t>490001</t>
  </si>
  <si>
    <t>08/26/2001</t>
  </si>
  <si>
    <t>1900 School St</t>
  </si>
  <si>
    <t>25387-1524</t>
  </si>
  <si>
    <t>304-348-6133</t>
  </si>
  <si>
    <t>304-348-6690</t>
  </si>
  <si>
    <t>https://chandler.kana.k12.wv.us/</t>
  </si>
  <si>
    <t>039701</t>
  </si>
  <si>
    <t>540060000361</t>
  </si>
  <si>
    <t>Ben Franklin Career Center</t>
  </si>
  <si>
    <t>500 28th St</t>
  </si>
  <si>
    <t>25064-1622</t>
  </si>
  <si>
    <t>304-766-0369</t>
  </si>
  <si>
    <t>304-766-0371</t>
  </si>
  <si>
    <t>https://bf.kana.k12.wv.us/</t>
  </si>
  <si>
    <t>702</t>
  </si>
  <si>
    <t>039702</t>
  </si>
  <si>
    <t>540060000367</t>
  </si>
  <si>
    <t>Carver Career Center</t>
  </si>
  <si>
    <t>4799 Midland Dr</t>
  </si>
  <si>
    <t>25306-6353</t>
  </si>
  <si>
    <t>304-348-1965</t>
  </si>
  <si>
    <t>304-348-1938</t>
  </si>
  <si>
    <t>https://ccc.kana.k12.wv.us/</t>
  </si>
  <si>
    <t>041001</t>
  </si>
  <si>
    <t xml:space="preserve">5400630     </t>
  </si>
  <si>
    <t>07/01/1900</t>
  </si>
  <si>
    <t>239 Court Ave.</t>
  </si>
  <si>
    <t>Weston</t>
  </si>
  <si>
    <t>26452-</t>
  </si>
  <si>
    <t>239 Court Ave</t>
  </si>
  <si>
    <t>26452-2099</t>
  </si>
  <si>
    <t>304-269-8300</t>
  </si>
  <si>
    <t>304-269-8305</t>
  </si>
  <si>
    <t>http://www.lewisboe.com/</t>
  </si>
  <si>
    <t>041202</t>
  </si>
  <si>
    <t>540063001518</t>
  </si>
  <si>
    <t>15300 US Highway 33 W</t>
  </si>
  <si>
    <t>Linn</t>
  </si>
  <si>
    <t>26384-9322</t>
  </si>
  <si>
    <t>304-462-7127</t>
  </si>
  <si>
    <t>304-462-4925</t>
  </si>
  <si>
    <t>http://www.lewisboe.com/LCES</t>
  </si>
  <si>
    <t>041205</t>
  </si>
  <si>
    <t>540063000475</t>
  </si>
  <si>
    <t>07/01/1985</t>
  </si>
  <si>
    <t>1176 Oil Creek Rd</t>
  </si>
  <si>
    <t>Roanoke</t>
  </si>
  <si>
    <t>26447-8263</t>
  </si>
  <si>
    <t>304-452-8887</t>
  </si>
  <si>
    <t>304-452-0438</t>
  </si>
  <si>
    <t>http://www.lewisboe.com/RES</t>
  </si>
  <si>
    <t>041207</t>
  </si>
  <si>
    <t>540063000478</t>
  </si>
  <si>
    <t>08/23/1999</t>
  </si>
  <si>
    <t>509 Berlin Rd</t>
  </si>
  <si>
    <t>26452-8323</t>
  </si>
  <si>
    <t>304-269-8330</t>
  </si>
  <si>
    <t>304-269-8351</t>
  </si>
  <si>
    <t>http://www.lewisboe.com/PCES</t>
  </si>
  <si>
    <t>041208</t>
  </si>
  <si>
    <t>540063000699</t>
  </si>
  <si>
    <t>07/01/1950</t>
  </si>
  <si>
    <t>6536 Main St</t>
  </si>
  <si>
    <t>Jane Lew</t>
  </si>
  <si>
    <t>26378-8505</t>
  </si>
  <si>
    <t>304-884-7836</t>
  </si>
  <si>
    <t>304-884-7185</t>
  </si>
  <si>
    <t>http://www.lewisboe.com/JLES</t>
  </si>
  <si>
    <t>041301</t>
  </si>
  <si>
    <t>540063001459</t>
  </si>
  <si>
    <t>07/01/1990</t>
  </si>
  <si>
    <t>358 Court Ave</t>
  </si>
  <si>
    <t>26452-2008</t>
  </si>
  <si>
    <t>304-269-8325</t>
  </si>
  <si>
    <t>304-269-8310</t>
  </si>
  <si>
    <t>http://www.lewisboe.com/RLBMS</t>
  </si>
  <si>
    <t>041501</t>
  </si>
  <si>
    <t>540063000472</t>
  </si>
  <si>
    <t>491380</t>
  </si>
  <si>
    <t>205 Minuteman Dr</t>
  </si>
  <si>
    <t>26452-7673</t>
  </si>
  <si>
    <t>304-269-8315</t>
  </si>
  <si>
    <t>304-269-8319</t>
  </si>
  <si>
    <t>http://www.lewisboe.com/LCHS</t>
  </si>
  <si>
    <t>043001</t>
  </si>
  <si>
    <t xml:space="preserve">5400660     </t>
  </si>
  <si>
    <t>09/01/1900</t>
  </si>
  <si>
    <t>10 Marland Ave</t>
  </si>
  <si>
    <t>Hamlin</t>
  </si>
  <si>
    <t>25523-1058</t>
  </si>
  <si>
    <t>304-824-3033</t>
  </si>
  <si>
    <t>304-824-7947</t>
  </si>
  <si>
    <t>https://www.lcsdwv.com/</t>
  </si>
  <si>
    <t>043101</t>
  </si>
  <si>
    <t>540066001236</t>
  </si>
  <si>
    <t>08/01/2006</t>
  </si>
  <si>
    <t>PO Box 67</t>
  </si>
  <si>
    <t xml:space="preserve"> Griffithsville</t>
  </si>
  <si>
    <t>25521-9504</t>
  </si>
  <si>
    <t>25523-</t>
  </si>
  <si>
    <t>304-524-2101</t>
  </si>
  <si>
    <t>304-524-2232</t>
  </si>
  <si>
    <t>http://www.duvalyellowjackets.net/</t>
  </si>
  <si>
    <t>043102</t>
  </si>
  <si>
    <t>540066001237</t>
  </si>
  <si>
    <t>8130 Court Ave</t>
  </si>
  <si>
    <t>25523-1434</t>
  </si>
  <si>
    <t>304-824-3036</t>
  </si>
  <si>
    <t>304-824-2895</t>
  </si>
  <si>
    <t>http://www.hamlinbobcats.net/</t>
  </si>
  <si>
    <t>043103</t>
  </si>
  <si>
    <t>540066001484</t>
  </si>
  <si>
    <t>01/03/2012</t>
  </si>
  <si>
    <t>1246 McClellan Hwy</t>
  </si>
  <si>
    <t>Harts</t>
  </si>
  <si>
    <t>25524-9524</t>
  </si>
  <si>
    <t>304-855-3173</t>
  </si>
  <si>
    <t>304-855-8494</t>
  </si>
  <si>
    <t>http://www.hartslions.net/</t>
  </si>
  <si>
    <t>043212</t>
  </si>
  <si>
    <t>540066000498</t>
  </si>
  <si>
    <t>267 Midway Rd</t>
  </si>
  <si>
    <t>Alum Creek</t>
  </si>
  <si>
    <t>25003-9591</t>
  </si>
  <si>
    <t>304-756-3121</t>
  </si>
  <si>
    <t>304-756-1459</t>
  </si>
  <si>
    <t>http://www.midwaymustangs.com/</t>
  </si>
  <si>
    <t>043215</t>
  </si>
  <si>
    <t>540066000502</t>
  </si>
  <si>
    <t>08/01/2000</t>
  </si>
  <si>
    <t>114 Dairy Rd</t>
  </si>
  <si>
    <t>West Hamlin</t>
  </si>
  <si>
    <t>25571-8027</t>
  </si>
  <si>
    <t>304-824-3630</t>
  </si>
  <si>
    <t>304-824-3638</t>
  </si>
  <si>
    <t>http://www.westhamlinroughriders.com/</t>
  </si>
  <si>
    <t>043301</t>
  </si>
  <si>
    <t>540066001242</t>
  </si>
  <si>
    <t>5312 McClellan Hwy</t>
  </si>
  <si>
    <t>Branchland</t>
  </si>
  <si>
    <t>25506-8733</t>
  </si>
  <si>
    <t>304-824-3235</t>
  </si>
  <si>
    <t>304-824-3459</t>
  </si>
  <si>
    <t>http://www.guyanvalleywildcats.net/</t>
  </si>
  <si>
    <t>043506</t>
  </si>
  <si>
    <t>540066001245</t>
  </si>
  <si>
    <t>490527</t>
  </si>
  <si>
    <t>07/01/2006</t>
  </si>
  <si>
    <t>81 Panther Way</t>
  </si>
  <si>
    <t>304-824-6000</t>
  </si>
  <si>
    <t>304-824-6064</t>
  </si>
  <si>
    <t>http://www.lincolncountypanthers.net/</t>
  </si>
  <si>
    <t>045001</t>
  </si>
  <si>
    <t xml:space="preserve">5400690     </t>
  </si>
  <si>
    <t>250 Holly Ave</t>
  </si>
  <si>
    <t>West Logan</t>
  </si>
  <si>
    <t>25601-3335</t>
  </si>
  <si>
    <t>304-792-2060</t>
  </si>
  <si>
    <t>304-752-3711</t>
  </si>
  <si>
    <t>http://logancs.schoolsites.com/</t>
  </si>
  <si>
    <t>045101</t>
  </si>
  <si>
    <t>540069000611</t>
  </si>
  <si>
    <t>PO Box 590</t>
  </si>
  <si>
    <t>Omar</t>
  </si>
  <si>
    <t>25638-</t>
  </si>
  <si>
    <t>7061 Jerry West Highway</t>
  </si>
  <si>
    <t>304-946-2660</t>
  </si>
  <si>
    <t>304-946-4236</t>
  </si>
  <si>
    <t>http://www.oes.logancountyschoolswv.com/</t>
  </si>
  <si>
    <t>045103</t>
  </si>
  <si>
    <t>540069001060</t>
  </si>
  <si>
    <t>08/21/2002</t>
  </si>
  <si>
    <t>PO Box 390</t>
  </si>
  <si>
    <t>Mallory</t>
  </si>
  <si>
    <t>25634-0390</t>
  </si>
  <si>
    <t>1 Pioneer Way</t>
  </si>
  <si>
    <t>25634-</t>
  </si>
  <si>
    <t>304-583-8037</t>
  </si>
  <si>
    <t>304-583-8253</t>
  </si>
  <si>
    <t>http://www.mms.logancountyschoolswv.com/</t>
  </si>
  <si>
    <t>045203</t>
  </si>
  <si>
    <t>540069000506</t>
  </si>
  <si>
    <t>PO Box 310</t>
  </si>
  <si>
    <t>Accoville</t>
  </si>
  <si>
    <t>25606-</t>
  </si>
  <si>
    <t>2367 Buffalo Creek Road</t>
  </si>
  <si>
    <t>304-583-9132</t>
  </si>
  <si>
    <t>304-583-7512</t>
  </si>
  <si>
    <t>http://bes.logancountyschoolswv.com/</t>
  </si>
  <si>
    <t>045209</t>
  </si>
  <si>
    <t>540069000515</t>
  </si>
  <si>
    <t>PO Box M</t>
  </si>
  <si>
    <t>Holden</t>
  </si>
  <si>
    <t>25625-1814</t>
  </si>
  <si>
    <t>1034 Copperas Fork Rd</t>
  </si>
  <si>
    <t>25625-7724</t>
  </si>
  <si>
    <t>304-239-2771</t>
  </si>
  <si>
    <t>304-239-2514</t>
  </si>
  <si>
    <t>http://www.hces.logancountyschoolswv.com/</t>
  </si>
  <si>
    <t>045210</t>
  </si>
  <si>
    <t>540069000516</t>
  </si>
  <si>
    <t>Rt 1 Box 607</t>
  </si>
  <si>
    <t>25524-</t>
  </si>
  <si>
    <t>29 Hugh Dingess Elementary School Rd</t>
  </si>
  <si>
    <t>304-855-3585</t>
  </si>
  <si>
    <t>304-855-6600</t>
  </si>
  <si>
    <t>http://www.hdes.logancountyschoolswv.com/</t>
  </si>
  <si>
    <t>045211</t>
  </si>
  <si>
    <t>540069000517</t>
  </si>
  <si>
    <t>407 Circle Dr</t>
  </si>
  <si>
    <t>25601-5015</t>
  </si>
  <si>
    <t>304-752-3250</t>
  </si>
  <si>
    <t>304-752-5456</t>
  </si>
  <si>
    <t>http://www.jes.logancountyschoolswv.com/</t>
  </si>
  <si>
    <t>045213</t>
  </si>
  <si>
    <t>540069000520</t>
  </si>
  <si>
    <t>09/01/1966</t>
  </si>
  <si>
    <t>18 Wildcat Way</t>
  </si>
  <si>
    <t>25601-3474</t>
  </si>
  <si>
    <t>304-752-4180</t>
  </si>
  <si>
    <t>304-752-5463</t>
  </si>
  <si>
    <t>http://www.les.logancountyschoolswv.com/</t>
  </si>
  <si>
    <t>045217</t>
  </si>
  <si>
    <t>540069000532</t>
  </si>
  <si>
    <t>301 E McDonald Ave</t>
  </si>
  <si>
    <t>Man</t>
  </si>
  <si>
    <t>25635-1018</t>
  </si>
  <si>
    <t>304-583-7522</t>
  </si>
  <si>
    <t>304-583-8046</t>
  </si>
  <si>
    <t>http://smes.logancountyschoolswv.com/</t>
  </si>
  <si>
    <t>045221</t>
  </si>
  <si>
    <t>540069000536</t>
  </si>
  <si>
    <t>PO Box 470</t>
  </si>
  <si>
    <t>Verdunville</t>
  </si>
  <si>
    <t>25649-</t>
  </si>
  <si>
    <t>304-752-1656</t>
  </si>
  <si>
    <t>http://www.ves.logancountyschoolswv.com/</t>
  </si>
  <si>
    <t>045227</t>
  </si>
  <si>
    <t>540069001251</t>
  </si>
  <si>
    <t>08/26/2006</t>
  </si>
  <si>
    <t>1 Pioneer Path</t>
  </si>
  <si>
    <t>304-583-8316</t>
  </si>
  <si>
    <t>304-583-7342</t>
  </si>
  <si>
    <t>http://mes.logancountyschoolswv.com/</t>
  </si>
  <si>
    <t>045228</t>
  </si>
  <si>
    <t>540069001589</t>
  </si>
  <si>
    <t>07/01/2018</t>
  </si>
  <si>
    <t>100 W Tiger Ln</t>
  </si>
  <si>
    <t>Chapmanville</t>
  </si>
  <si>
    <t>25508-7001</t>
  </si>
  <si>
    <t>304-855-3209</t>
  </si>
  <si>
    <t>304-855-3376</t>
  </si>
  <si>
    <t>045229</t>
  </si>
  <si>
    <t>540069001590</t>
  </si>
  <si>
    <t>329 W Tiger Ln</t>
  </si>
  <si>
    <t>25508-9387</t>
  </si>
  <si>
    <t>304-855-0021</t>
  </si>
  <si>
    <t>304-855-0001</t>
  </si>
  <si>
    <t>045301</t>
  </si>
  <si>
    <t>540069000519</t>
  </si>
  <si>
    <t>09/01/1997</t>
  </si>
  <si>
    <t>14 Wildcat Way</t>
  </si>
  <si>
    <t>304-752-1804</t>
  </si>
  <si>
    <t>304-752-0207</t>
  </si>
  <si>
    <t>http://www.lmslogancountyschoolswv.com</t>
  </si>
  <si>
    <t>045405</t>
  </si>
  <si>
    <t>540069000729</t>
  </si>
  <si>
    <t>02/20/1993</t>
  </si>
  <si>
    <t>774 Crawley Creek Rd</t>
  </si>
  <si>
    <t>25508-7011</t>
  </si>
  <si>
    <t>304-855-8378</t>
  </si>
  <si>
    <t>304-855-1307</t>
  </si>
  <si>
    <t>http://www.cms.logancountyschoolswv.com/</t>
  </si>
  <si>
    <t>045501</t>
  </si>
  <si>
    <t>540069000508</t>
  </si>
  <si>
    <t>490200</t>
  </si>
  <si>
    <t>506 Crawley Creek Rd</t>
  </si>
  <si>
    <t>25508-7002</t>
  </si>
  <si>
    <t>304-855-4522</t>
  </si>
  <si>
    <t>304-855-1911</t>
  </si>
  <si>
    <t>http://crhs.logancountyschoolswv.com/</t>
  </si>
  <si>
    <t>045502</t>
  </si>
  <si>
    <t>540069000521</t>
  </si>
  <si>
    <t>490715</t>
  </si>
  <si>
    <t>304-752-6606</t>
  </si>
  <si>
    <t>304-752-6614</t>
  </si>
  <si>
    <t>http://lhs.logancountyschoolswv.com/</t>
  </si>
  <si>
    <t>045503</t>
  </si>
  <si>
    <t>540069000524</t>
  </si>
  <si>
    <t>490750</t>
  </si>
  <si>
    <t>09/15/1957</t>
  </si>
  <si>
    <t>800 East McDonald Avenue</t>
  </si>
  <si>
    <t>25635-</t>
  </si>
  <si>
    <t>1 Hillbilly Circle</t>
  </si>
  <si>
    <t>25635-1400</t>
  </si>
  <si>
    <t>304-583-6521</t>
  </si>
  <si>
    <t>304-583-6566</t>
  </si>
  <si>
    <t>http://mhs.logancountyschoolswv.com/</t>
  </si>
  <si>
    <t>045701</t>
  </si>
  <si>
    <t>540069001395</t>
  </si>
  <si>
    <t>Ralph R Willis Career/Technical Center</t>
  </si>
  <si>
    <t>09/01/1976</t>
  </si>
  <si>
    <t>PO Box 1747</t>
  </si>
  <si>
    <t>25601-1747</t>
  </si>
  <si>
    <t>144 Vocational Rd</t>
  </si>
  <si>
    <t>Stollings</t>
  </si>
  <si>
    <t>25646-</t>
  </si>
  <si>
    <t>304-752-4687</t>
  </si>
  <si>
    <t>304-752-2943</t>
  </si>
  <si>
    <t>http://www.rrw.logancountyschoolswv.com/</t>
  </si>
  <si>
    <t>047001</t>
  </si>
  <si>
    <t xml:space="preserve">5400720     </t>
  </si>
  <si>
    <t>1516 Mary Lou Retton Dr</t>
  </si>
  <si>
    <t>26554-2204</t>
  </si>
  <si>
    <t>304-367-2100</t>
  </si>
  <si>
    <t>304-367-2111</t>
  </si>
  <si>
    <t>047101</t>
  </si>
  <si>
    <t>540072000542</t>
  </si>
  <si>
    <t>07/01/1923</t>
  </si>
  <si>
    <t>PO Box 150</t>
  </si>
  <si>
    <t>Barrackville</t>
  </si>
  <si>
    <t>26559-</t>
  </si>
  <si>
    <t>509 Pike Street</t>
  </si>
  <si>
    <t>304-367-2127</t>
  </si>
  <si>
    <t>304-367-2174</t>
  </si>
  <si>
    <t>047102</t>
  </si>
  <si>
    <t>540072000574</t>
  </si>
  <si>
    <t>07/01/1938</t>
  </si>
  <si>
    <t>229 Phillips Ave</t>
  </si>
  <si>
    <t>Rivesville</t>
  </si>
  <si>
    <t>26588-9716</t>
  </si>
  <si>
    <t>304-278-5331</t>
  </si>
  <si>
    <t>304-278-5351</t>
  </si>
  <si>
    <t>047205</t>
  </si>
  <si>
    <t>540072000550</t>
  </si>
  <si>
    <t>07/01/1971</t>
  </si>
  <si>
    <t>57 E Dale Rd</t>
  </si>
  <si>
    <t>26554-5984</t>
  </si>
  <si>
    <t>304-367-2132</t>
  </si>
  <si>
    <t>304-366-2522</t>
  </si>
  <si>
    <t>047206</t>
  </si>
  <si>
    <t>540072000552</t>
  </si>
  <si>
    <t>07/01/1912</t>
  </si>
  <si>
    <t>1025 Fairfax St</t>
  </si>
  <si>
    <t>26554-4260</t>
  </si>
  <si>
    <t>304-367-2134</t>
  </si>
  <si>
    <t>304-367-2187</t>
  </si>
  <si>
    <t>047207</t>
  </si>
  <si>
    <t>540072000554</t>
  </si>
  <si>
    <t>10/10/1958</t>
  </si>
  <si>
    <t>PO Box 39</t>
  </si>
  <si>
    <t>Fairview</t>
  </si>
  <si>
    <t>26570-0039</t>
  </si>
  <si>
    <t>100 School Street</t>
  </si>
  <si>
    <t>26570-</t>
  </si>
  <si>
    <t>304-449-1752</t>
  </si>
  <si>
    <t>304-449-1866</t>
  </si>
  <si>
    <t>047209</t>
  </si>
  <si>
    <t>540072000564</t>
  </si>
  <si>
    <t>1504 Country Club Rd</t>
  </si>
  <si>
    <t>26554-1307</t>
  </si>
  <si>
    <t>304-367-2136</t>
  </si>
  <si>
    <t>304-367-2178</t>
  </si>
  <si>
    <t>047211</t>
  </si>
  <si>
    <t>540072000570</t>
  </si>
  <si>
    <t>07/01/1977</t>
  </si>
  <si>
    <t>628 Walnut Street</t>
  </si>
  <si>
    <t>Monongah</t>
  </si>
  <si>
    <t>304-367-2159</t>
  </si>
  <si>
    <t>304-367-2188</t>
  </si>
  <si>
    <t>047212</t>
  </si>
  <si>
    <t>540072000572</t>
  </si>
  <si>
    <t>07/01/1928</t>
  </si>
  <si>
    <t>1858 Valley School Rd</t>
  </si>
  <si>
    <t>Pleasant Valley</t>
  </si>
  <si>
    <t>26554-7723</t>
  </si>
  <si>
    <t>304-367-2148</t>
  </si>
  <si>
    <t>304-367-2175</t>
  </si>
  <si>
    <t>047214</t>
  </si>
  <si>
    <t>540072000579</t>
  </si>
  <si>
    <t>07/01/1975</t>
  </si>
  <si>
    <t>1579 Mary Lou Retton Dr</t>
  </si>
  <si>
    <t>26554-2220</t>
  </si>
  <si>
    <t>304-367-2156</t>
  </si>
  <si>
    <t>304-366-0107</t>
  </si>
  <si>
    <t>047215</t>
  </si>
  <si>
    <t>540072000581</t>
  </si>
  <si>
    <t>38 Emerald Ln</t>
  </si>
  <si>
    <t>White Hall</t>
  </si>
  <si>
    <t>26554-8436</t>
  </si>
  <si>
    <t>304-367-2158</t>
  </si>
  <si>
    <t>304-367-2181</t>
  </si>
  <si>
    <t>047216</t>
  </si>
  <si>
    <t>540072000104</t>
  </si>
  <si>
    <t>07/01/1992</t>
  </si>
  <si>
    <t>41 Blackshere Dr.</t>
  </si>
  <si>
    <t>Mannington</t>
  </si>
  <si>
    <t>26582-</t>
  </si>
  <si>
    <t>304-986-2707</t>
  </si>
  <si>
    <t>304-986-2715</t>
  </si>
  <si>
    <t>047302</t>
  </si>
  <si>
    <t>540072001281</t>
  </si>
  <si>
    <t>07/01/1925</t>
  </si>
  <si>
    <t>17 Jesses Run Rd</t>
  </si>
  <si>
    <t>26570-9300</t>
  </si>
  <si>
    <t>304-449-1312</t>
  </si>
  <si>
    <t>304-449-1305</t>
  </si>
  <si>
    <t>047303</t>
  </si>
  <si>
    <t>540072001284</t>
  </si>
  <si>
    <t>07/01/1902</t>
  </si>
  <si>
    <t>113 Clarksburg St</t>
  </si>
  <si>
    <t>26582-1344</t>
  </si>
  <si>
    <t>304-986-1050</t>
  </si>
  <si>
    <t>304-986-1747</t>
  </si>
  <si>
    <t>047304</t>
  </si>
  <si>
    <t>540072001283</t>
  </si>
  <si>
    <t>550 Camden Ave</t>
  </si>
  <si>
    <t>26554-1105</t>
  </si>
  <si>
    <t>304-367-2164</t>
  </si>
  <si>
    <t>304-367-2190</t>
  </si>
  <si>
    <t>047306</t>
  </si>
  <si>
    <t>540072001249</t>
  </si>
  <si>
    <t>01/18/2007</t>
  </si>
  <si>
    <t>110 10th St</t>
  </si>
  <si>
    <t>26554-3607</t>
  </si>
  <si>
    <t>304-366-5631</t>
  </si>
  <si>
    <t>304-366-5636</t>
  </si>
  <si>
    <t>047402</t>
  </si>
  <si>
    <t>540072000627</t>
  </si>
  <si>
    <t>07/01/2014</t>
  </si>
  <si>
    <t>221 Mason St</t>
  </si>
  <si>
    <t>26554-4188</t>
  </si>
  <si>
    <t>304-367-2123</t>
  </si>
  <si>
    <t>304-367-2179</t>
  </si>
  <si>
    <t>047501</t>
  </si>
  <si>
    <t>540072000551</t>
  </si>
  <si>
    <t>490385</t>
  </si>
  <si>
    <t>08/01/1993</t>
  </si>
  <si>
    <t>1993 Airport Rd</t>
  </si>
  <si>
    <t>26554-9138</t>
  </si>
  <si>
    <t>304-367-2140</t>
  </si>
  <si>
    <t>304-367-2180</t>
  </si>
  <si>
    <t>047502</t>
  </si>
  <si>
    <t>540072000553</t>
  </si>
  <si>
    <t>490395</t>
  </si>
  <si>
    <t>1 Loop Park Dr</t>
  </si>
  <si>
    <t>26554-2570</t>
  </si>
  <si>
    <t>304-367-2150</t>
  </si>
  <si>
    <t>304-366-5988</t>
  </si>
  <si>
    <t>047503</t>
  </si>
  <si>
    <t>540072001282</t>
  </si>
  <si>
    <t>490400</t>
  </si>
  <si>
    <t>07/01/1979</t>
  </si>
  <si>
    <t>1 North Marion Dr</t>
  </si>
  <si>
    <t>Farmington</t>
  </si>
  <si>
    <t>26571-9717</t>
  </si>
  <si>
    <t>304-986-3063</t>
  </si>
  <si>
    <t>304-986-3086</t>
  </si>
  <si>
    <t>047504</t>
  </si>
  <si>
    <t>540072000997</t>
  </si>
  <si>
    <t>000021</t>
  </si>
  <si>
    <t>Barnes Learning Center (ALC)</t>
  </si>
  <si>
    <t>07/01/1905</t>
  </si>
  <si>
    <t>100 Naomi St</t>
  </si>
  <si>
    <t>26554-1834</t>
  </si>
  <si>
    <t>047701</t>
  </si>
  <si>
    <t>540072001396</t>
  </si>
  <si>
    <t>Marion County Technical Center</t>
  </si>
  <si>
    <t>2 North Marion Dr</t>
  </si>
  <si>
    <t>26571-9715</t>
  </si>
  <si>
    <t>304-986-3590</t>
  </si>
  <si>
    <t>304-986-3440</t>
  </si>
  <si>
    <t>048001</t>
  </si>
  <si>
    <t xml:space="preserve">5400750     </t>
  </si>
  <si>
    <t>PO Box 578</t>
  </si>
  <si>
    <t>Moundsville</t>
  </si>
  <si>
    <t>26041-0578</t>
  </si>
  <si>
    <t>214 Middle Grave Creek Rd</t>
  </si>
  <si>
    <t>304-843-4400</t>
  </si>
  <si>
    <t>304-843-4409</t>
  </si>
  <si>
    <t>https://boe.mars.k12.wv.us/</t>
  </si>
  <si>
    <t>048202</t>
  </si>
  <si>
    <t>540075000588</t>
  </si>
  <si>
    <t>04/01/1978</t>
  </si>
  <si>
    <t>12 Church St</t>
  </si>
  <si>
    <t>Cameron</t>
  </si>
  <si>
    <t>26033-1217</t>
  </si>
  <si>
    <t>304-686-3305</t>
  </si>
  <si>
    <t>304-686-3502</t>
  </si>
  <si>
    <t>https://cameron.mars.k12.wv.us/</t>
  </si>
  <si>
    <t>048203</t>
  </si>
  <si>
    <t>540075000590</t>
  </si>
  <si>
    <t>750 Tomlinson Ave</t>
  </si>
  <si>
    <t>26041-2156</t>
  </si>
  <si>
    <t>304-843-4425</t>
  </si>
  <si>
    <t>304-843-4426</t>
  </si>
  <si>
    <t>https://central.mars.k12.wv.us/</t>
  </si>
  <si>
    <t>048204</t>
  </si>
  <si>
    <t>540075000593</t>
  </si>
  <si>
    <t>407 7th St</t>
  </si>
  <si>
    <t>Glen Dale</t>
  </si>
  <si>
    <t>26038-1410</t>
  </si>
  <si>
    <t>304-843-4427</t>
  </si>
  <si>
    <t>304-843-4464</t>
  </si>
  <si>
    <t>https://glendale.mars.k12.wv.us</t>
  </si>
  <si>
    <t>048206</t>
  </si>
  <si>
    <t>540075000597</t>
  </si>
  <si>
    <t>04/01/1979</t>
  </si>
  <si>
    <t>800 Marshall St</t>
  </si>
  <si>
    <t>McMechen</t>
  </si>
  <si>
    <t>26040-1047</t>
  </si>
  <si>
    <t>304-232-6530</t>
  </si>
  <si>
    <t>304-232-6520</t>
  </si>
  <si>
    <t>https://mcmechen.mars.k12.wv.us/</t>
  </si>
  <si>
    <t>048207</t>
  </si>
  <si>
    <t>540075001285</t>
  </si>
  <si>
    <t>119 Tiger Ln</t>
  </si>
  <si>
    <t>26041-6034</t>
  </si>
  <si>
    <t>304-843-4431</t>
  </si>
  <si>
    <t>304-843-4461</t>
  </si>
  <si>
    <t>https://mcninch.mars.k12.wv.us/</t>
  </si>
  <si>
    <t>048209</t>
  </si>
  <si>
    <t>540075000601</t>
  </si>
  <si>
    <t>09/01/1954</t>
  </si>
  <si>
    <t>169 Sand Hill Rd</t>
  </si>
  <si>
    <t>Dallas</t>
  </si>
  <si>
    <t>26036-3073</t>
  </si>
  <si>
    <t>304-547-5041</t>
  </si>
  <si>
    <t>304-547-5496</t>
  </si>
  <si>
    <t>https://sandhill.mars.k12.wv.us/</t>
  </si>
  <si>
    <t>048212</t>
  </si>
  <si>
    <t>540075000607</t>
  </si>
  <si>
    <t>116 School Rd</t>
  </si>
  <si>
    <t>26041-4165</t>
  </si>
  <si>
    <t>304-843-4420</t>
  </si>
  <si>
    <t>304-843-4459</t>
  </si>
  <si>
    <t>https://washingtonlands.mars.k12.wv.us/</t>
  </si>
  <si>
    <t>048213</t>
  </si>
  <si>
    <t>540075001474</t>
  </si>
  <si>
    <t>08/21/2009</t>
  </si>
  <si>
    <t>2 Ram Dr</t>
  </si>
  <si>
    <t>26003-1253</t>
  </si>
  <si>
    <t>304-232-8640</t>
  </si>
  <si>
    <t>304-232-1044</t>
  </si>
  <si>
    <t>https://hilltop.mars.k12.wv.us/</t>
  </si>
  <si>
    <t>048401</t>
  </si>
  <si>
    <t>540075000598</t>
  </si>
  <si>
    <t>08/27/2001</t>
  </si>
  <si>
    <t>223 Tomlinson Ave</t>
  </si>
  <si>
    <t>26041-1445</t>
  </si>
  <si>
    <t>304-843-4440</t>
  </si>
  <si>
    <t>304-843-4446</t>
  </si>
  <si>
    <t>https://mms.mars.k12.wv.us/</t>
  </si>
  <si>
    <t>048402</t>
  </si>
  <si>
    <t>540075000604</t>
  </si>
  <si>
    <t>1000 Fairmont Pike</t>
  </si>
  <si>
    <t>26003-1208</t>
  </si>
  <si>
    <t>304-233-3331</t>
  </si>
  <si>
    <t>304-233-6418</t>
  </si>
  <si>
    <t>https://sms.mars.k12.wv.us/</t>
  </si>
  <si>
    <t>048501</t>
  </si>
  <si>
    <t>540075000589</t>
  </si>
  <si>
    <t>490190</t>
  </si>
  <si>
    <t>2012 Blue and Gold Rd</t>
  </si>
  <si>
    <t>26033-1954</t>
  </si>
  <si>
    <t>304-686-3336</t>
  </si>
  <si>
    <t>304-686-3510</t>
  </si>
  <si>
    <t>https://chs.mars.k12.wv.us/</t>
  </si>
  <si>
    <t>048502</t>
  </si>
  <si>
    <t>540075000594</t>
  </si>
  <si>
    <t>490483</t>
  </si>
  <si>
    <t>1300 Wheeling Ave</t>
  </si>
  <si>
    <t>26038-1729</t>
  </si>
  <si>
    <t>304-843-4444</t>
  </si>
  <si>
    <t>304-843-4419</t>
  </si>
  <si>
    <t>https://johnmarshallhs.com</t>
  </si>
  <si>
    <t>048503</t>
  </si>
  <si>
    <t>540075001481</t>
  </si>
  <si>
    <t>490021</t>
  </si>
  <si>
    <t>08/26/2009</t>
  </si>
  <si>
    <t>37 Oak Ave</t>
  </si>
  <si>
    <t>26041-</t>
  </si>
  <si>
    <t>304-843-4526</t>
  </si>
  <si>
    <t>304-843-4528</t>
  </si>
  <si>
    <t>https://boe.mars.k12.wv.us/gateway-achievement-center/</t>
  </si>
  <si>
    <t>049001</t>
  </si>
  <si>
    <t xml:space="preserve">5400780     </t>
  </si>
  <si>
    <t>1 Education Ln</t>
  </si>
  <si>
    <t>Point Pleasant</t>
  </si>
  <si>
    <t>25550-1152</t>
  </si>
  <si>
    <t>304-675-4540</t>
  </si>
  <si>
    <t>304-675-7226</t>
  </si>
  <si>
    <t>http://boe.maso.k12.wv.us/</t>
  </si>
  <si>
    <t>049201</t>
  </si>
  <si>
    <t>540078000609</t>
  </si>
  <si>
    <t>09/01/1984</t>
  </si>
  <si>
    <t>12897 Huntington Rd</t>
  </si>
  <si>
    <t>Gallipolis Ferry</t>
  </si>
  <si>
    <t>25515-6086</t>
  </si>
  <si>
    <t>304-675-1260</t>
  </si>
  <si>
    <t>304-675-1261</t>
  </si>
  <si>
    <t>http://beale.maso.k12.wv.us/</t>
  </si>
  <si>
    <t>049206</t>
  </si>
  <si>
    <t>540078000616</t>
  </si>
  <si>
    <t>1226 Burdette St</t>
  </si>
  <si>
    <t>Leon</t>
  </si>
  <si>
    <t>25123-6004</t>
  </si>
  <si>
    <t>304-458-1710</t>
  </si>
  <si>
    <t>304-458-2049</t>
  </si>
  <si>
    <t>http://leon.maso.k12.wv.us/</t>
  </si>
  <si>
    <t>049210</t>
  </si>
  <si>
    <t>540078000622</t>
  </si>
  <si>
    <t>PO Box 989</t>
  </si>
  <si>
    <t>New Haven</t>
  </si>
  <si>
    <t>25265-0989</t>
  </si>
  <si>
    <t>135 Mill Street</t>
  </si>
  <si>
    <t>304-882-2025</t>
  </si>
  <si>
    <t>304-882-2037</t>
  </si>
  <si>
    <t>http://nh.maso.k12.wv.us/</t>
  </si>
  <si>
    <t>049213</t>
  </si>
  <si>
    <t>540078000628</t>
  </si>
  <si>
    <t>7953 Ripley Rd</t>
  </si>
  <si>
    <t>25550-4148</t>
  </si>
  <si>
    <t>304-675-3337</t>
  </si>
  <si>
    <t>304-675-7331</t>
  </si>
  <si>
    <t>http://roosevelt.maso.k12.wv.us/</t>
  </si>
  <si>
    <t>049216</t>
  </si>
  <si>
    <t>540078001505</t>
  </si>
  <si>
    <t>997 Ashton Upland Rd</t>
  </si>
  <si>
    <t>Ashton</t>
  </si>
  <si>
    <t>25503-9430</t>
  </si>
  <si>
    <t>304-576-9931</t>
  </si>
  <si>
    <t>304-576-9935</t>
  </si>
  <si>
    <t>http://ashton.maso.k12.wv.us/</t>
  </si>
  <si>
    <t>049217</t>
  </si>
  <si>
    <t>540078001086</t>
  </si>
  <si>
    <t>08/26/2003</t>
  </si>
  <si>
    <t>2200 Lincoln Ave</t>
  </si>
  <si>
    <t>Pt Pleasant</t>
  </si>
  <si>
    <t>25550-1506</t>
  </si>
  <si>
    <t>304-675-1420</t>
  </si>
  <si>
    <t>304-675-1474</t>
  </si>
  <si>
    <t>http://ppps.maso.k12.wv.us/</t>
  </si>
  <si>
    <t>049218</t>
  </si>
  <si>
    <t>540078001136</t>
  </si>
  <si>
    <t>1 Walden Roush Way</t>
  </si>
  <si>
    <t>25550-</t>
  </si>
  <si>
    <t>25550-1600</t>
  </si>
  <si>
    <t>304-675-1430</t>
  </si>
  <si>
    <t>304-675-2110</t>
  </si>
  <si>
    <t>http://ppis.maso.k12.wv.us/</t>
  </si>
  <si>
    <t>049501</t>
  </si>
  <si>
    <t>540078000614</t>
  </si>
  <si>
    <t>490450</t>
  </si>
  <si>
    <t>25503-1102</t>
  </si>
  <si>
    <t>304-743-3212</t>
  </si>
  <si>
    <t>304-743-4513</t>
  </si>
  <si>
    <t>http://hannan.maso.k12.wv.us/</t>
  </si>
  <si>
    <t>049502</t>
  </si>
  <si>
    <t>540078000625</t>
  </si>
  <si>
    <t>491060</t>
  </si>
  <si>
    <t>08/23/1995</t>
  </si>
  <si>
    <t>280 Scenic Dr</t>
  </si>
  <si>
    <t>25550-9295</t>
  </si>
  <si>
    <t>304-675-1350</t>
  </si>
  <si>
    <t>304-675-7480</t>
  </si>
  <si>
    <t>http://pphs.maso.k12.wv.us/</t>
  </si>
  <si>
    <t>049503</t>
  </si>
  <si>
    <t>540078000630</t>
  </si>
  <si>
    <t>490785</t>
  </si>
  <si>
    <t>09/01/1931</t>
  </si>
  <si>
    <t>PO Box 348</t>
  </si>
  <si>
    <t>25260-0348</t>
  </si>
  <si>
    <t>1 White Falcon Drive</t>
  </si>
  <si>
    <t>304-773-5539</t>
  </si>
  <si>
    <t>304-773-5216</t>
  </si>
  <si>
    <t>http://wahama.maso.k12.wv.us/</t>
  </si>
  <si>
    <t>049505</t>
  </si>
  <si>
    <t>540078001516</t>
  </si>
  <si>
    <t>490028</t>
  </si>
  <si>
    <t>05/12/2015</t>
  </si>
  <si>
    <t>2 Walden Roush Way</t>
  </si>
  <si>
    <t>304-675-6432</t>
  </si>
  <si>
    <t>304-675-6431</t>
  </si>
  <si>
    <t>049701</t>
  </si>
  <si>
    <t>540078000618</t>
  </si>
  <si>
    <t>Mason County Career Center</t>
  </si>
  <si>
    <t>281 Scenic Dr</t>
  </si>
  <si>
    <t>25550-9296</t>
  </si>
  <si>
    <t>304-675-3039</t>
  </si>
  <si>
    <t>304-675-3413</t>
  </si>
  <si>
    <t>http://vtc.maso.k12.wv.us/</t>
  </si>
  <si>
    <t>051001</t>
  </si>
  <si>
    <t xml:space="preserve">5400840     </t>
  </si>
  <si>
    <t>07/01/1940</t>
  </si>
  <si>
    <t>1403 Honaker Ave</t>
  </si>
  <si>
    <t>24740-3065</t>
  </si>
  <si>
    <t>304-487-1551</t>
  </si>
  <si>
    <t>304-425-5844</t>
  </si>
  <si>
    <t>http://boe.merc.k12.wv.us/</t>
  </si>
  <si>
    <t>051201</t>
  </si>
  <si>
    <t>540084000672</t>
  </si>
  <si>
    <t>PO Box 568</t>
  </si>
  <si>
    <t>Athens</t>
  </si>
  <si>
    <t>24712-</t>
  </si>
  <si>
    <t>205 S State Street</t>
  </si>
  <si>
    <t>304-384-9229</t>
  </si>
  <si>
    <t>304-384-7946</t>
  </si>
  <si>
    <t>https://boe.merc.k12.wv.us/Domain/45</t>
  </si>
  <si>
    <t>051205</t>
  </si>
  <si>
    <t>540084000681</t>
  </si>
  <si>
    <t>09/01/1925</t>
  </si>
  <si>
    <t>977 Blue Prince Rd</t>
  </si>
  <si>
    <t>Bluefield</t>
  </si>
  <si>
    <t>24701-5505</t>
  </si>
  <si>
    <t>304-324-7316</t>
  </si>
  <si>
    <t>304-324-7201</t>
  </si>
  <si>
    <t>https://boe.merc.k12.wv.us/Domain/40</t>
  </si>
  <si>
    <t>051208</t>
  </si>
  <si>
    <t>540084000685</t>
  </si>
  <si>
    <t>1734 Glenwood Park Rd</t>
  </si>
  <si>
    <t>24739-7965</t>
  </si>
  <si>
    <t>304-425-5970</t>
  </si>
  <si>
    <t>304-487-0047</t>
  </si>
  <si>
    <t>https://boe.merc.k12.wv.us/Domain/38</t>
  </si>
  <si>
    <t>051210</t>
  </si>
  <si>
    <t>540084000689</t>
  </si>
  <si>
    <t>09/01/1989</t>
  </si>
  <si>
    <t>5709 Matoaka Rd</t>
  </si>
  <si>
    <t>Matoaka</t>
  </si>
  <si>
    <t>24736-9313</t>
  </si>
  <si>
    <t>304-467-8282</t>
  </si>
  <si>
    <t>304-467-7477</t>
  </si>
  <si>
    <t>https://boe.merc.k12.wv.us/Domain/46</t>
  </si>
  <si>
    <t>051212</t>
  </si>
  <si>
    <t>540084000692</t>
  </si>
  <si>
    <t>2121 Athens Rd</t>
  </si>
  <si>
    <t>24739-3620</t>
  </si>
  <si>
    <t>304-425-3757</t>
  </si>
  <si>
    <t>304-487-0819</t>
  </si>
  <si>
    <t>https://boe.merc.k12.wv.us/Domain/50</t>
  </si>
  <si>
    <t>051214</t>
  </si>
  <si>
    <t>540084000695</t>
  </si>
  <si>
    <t>09/01/1923</t>
  </si>
  <si>
    <t>1200 Mercer St</t>
  </si>
  <si>
    <t>24740-3032</t>
  </si>
  <si>
    <t>304-425-3160</t>
  </si>
  <si>
    <t>304-487-3617</t>
  </si>
  <si>
    <t>https://boe.merc.k12.wv.us/Domain/34</t>
  </si>
  <si>
    <t>051215</t>
  </si>
  <si>
    <t>540084000696</t>
  </si>
  <si>
    <t>838 Rock Rd</t>
  </si>
  <si>
    <t>Rock</t>
  </si>
  <si>
    <t>24747-5427</t>
  </si>
  <si>
    <t>304-589-5202</t>
  </si>
  <si>
    <t>304-589-7095</t>
  </si>
  <si>
    <t>https://boe.merc.k12.wv.us/Domain/33</t>
  </si>
  <si>
    <t>051216</t>
  </si>
  <si>
    <t>540084000698</t>
  </si>
  <si>
    <t>09/01/1912</t>
  </si>
  <si>
    <t>2503 Goodwins Chapel Rd</t>
  </si>
  <si>
    <t>24739-4484</t>
  </si>
  <si>
    <t>304-898-2541</t>
  </si>
  <si>
    <t>304-898-2031</t>
  </si>
  <si>
    <t>https://boe.merc.k12.wv.us/Domain/49</t>
  </si>
  <si>
    <t>051220</t>
  </si>
  <si>
    <t>540084000705</t>
  </si>
  <si>
    <t>8544 Beckley Road</t>
  </si>
  <si>
    <t>Spanisburg</t>
  </si>
  <si>
    <t>25922-</t>
  </si>
  <si>
    <t>304-425-5854</t>
  </si>
  <si>
    <t>304-425-1229</t>
  </si>
  <si>
    <t>https://boe.merc.k12.wv.us/Domain/3118</t>
  </si>
  <si>
    <t>051221</t>
  </si>
  <si>
    <t>540084001311</t>
  </si>
  <si>
    <t>09/01/1982</t>
  </si>
  <si>
    <t>810 Straley Ave</t>
  </si>
  <si>
    <t>24740-2926</t>
  </si>
  <si>
    <t>304-425-3173</t>
  </si>
  <si>
    <t>304-487-2724</t>
  </si>
  <si>
    <t>https://boe.merc.k12.wv.us/Domain/32</t>
  </si>
  <si>
    <t>051222</t>
  </si>
  <si>
    <t>540084000707</t>
  </si>
  <si>
    <t>PO Box 10</t>
  </si>
  <si>
    <t>Lerona</t>
  </si>
  <si>
    <t>25971-</t>
  </si>
  <si>
    <t>5281 Hinton Road</t>
  </si>
  <si>
    <t>304-384-7441</t>
  </si>
  <si>
    <t>304-384-3114</t>
  </si>
  <si>
    <t>https://boe.merc.k12.wv.us/Domain/31</t>
  </si>
  <si>
    <t>051227</t>
  </si>
  <si>
    <t>540084001087</t>
  </si>
  <si>
    <t>731 Cove Street</t>
  </si>
  <si>
    <t>24740-</t>
  </si>
  <si>
    <t>304-425-4251</t>
  </si>
  <si>
    <t>304-425-5117</t>
  </si>
  <si>
    <t>https://boe.merc.k12.wv.us/Domain/41</t>
  </si>
  <si>
    <t>051230</t>
  </si>
  <si>
    <t>540084001628</t>
  </si>
  <si>
    <t>6079 Airport Road</t>
  </si>
  <si>
    <t>24701-</t>
  </si>
  <si>
    <t>304-325-7066</t>
  </si>
  <si>
    <t>304-325-2574</t>
  </si>
  <si>
    <t>051240</t>
  </si>
  <si>
    <t>540084001101</t>
  </si>
  <si>
    <t>08/28/2000</t>
  </si>
  <si>
    <t>1301 Southview Dr</t>
  </si>
  <si>
    <t>24701-4317</t>
  </si>
  <si>
    <t>304-327-8339</t>
  </si>
  <si>
    <t>304-327-8348</t>
  </si>
  <si>
    <t>https://boe.merc.k12.wv.us/Domain/30</t>
  </si>
  <si>
    <t>051245</t>
  </si>
  <si>
    <t>540084001120</t>
  </si>
  <si>
    <t>180 Tiger Dr</t>
  </si>
  <si>
    <t>24739-7802</t>
  </si>
  <si>
    <t>304-487-3904</t>
  </si>
  <si>
    <t>304-487-2649</t>
  </si>
  <si>
    <t>https://boe.merc.k12.wv.us/Domain/35</t>
  </si>
  <si>
    <t>051246</t>
  </si>
  <si>
    <t>540084001601</t>
  </si>
  <si>
    <t>07/01/2020</t>
  </si>
  <si>
    <t>673 West Cumberland Road</t>
  </si>
  <si>
    <t>304-327-6217</t>
  </si>
  <si>
    <t>304-324-7991</t>
  </si>
  <si>
    <t>051301</t>
  </si>
  <si>
    <t>540084000737</t>
  </si>
  <si>
    <t>2002 Stadium Dr</t>
  </si>
  <si>
    <t>24701-3325</t>
  </si>
  <si>
    <t>304-325-2481</t>
  </si>
  <si>
    <t>304-325-2156</t>
  </si>
  <si>
    <t>https://boe.merc.k12.wv.us/Domain/39</t>
  </si>
  <si>
    <t>051302</t>
  </si>
  <si>
    <t>540084001480</t>
  </si>
  <si>
    <t>08/22/2011</t>
  </si>
  <si>
    <t>3550 Eads Mill Rd</t>
  </si>
  <si>
    <t>24739-8307</t>
  </si>
  <si>
    <t>304-384-3600</t>
  </si>
  <si>
    <t>304-384-3605</t>
  </si>
  <si>
    <t>https://boe.merc.k12.wv.us/Domain/37</t>
  </si>
  <si>
    <t>051403</t>
  </si>
  <si>
    <t>540084000702</t>
  </si>
  <si>
    <t>300 N Johnston St</t>
  </si>
  <si>
    <t>24740-2650</t>
  </si>
  <si>
    <t>304-425-7517</t>
  </si>
  <si>
    <t>304-487-2250</t>
  </si>
  <si>
    <t>https://boe.merc.k12.wv.us/Domain/36</t>
  </si>
  <si>
    <t>051502</t>
  </si>
  <si>
    <t>540084000674</t>
  </si>
  <si>
    <t>490115</t>
  </si>
  <si>
    <t>535 W Cumberland Rd</t>
  </si>
  <si>
    <t>24701-4654</t>
  </si>
  <si>
    <t>304-325-9116</t>
  </si>
  <si>
    <t>304-325-0529</t>
  </si>
  <si>
    <t>https://boe.merc.k12.wv.us/Domain/20</t>
  </si>
  <si>
    <t>051505</t>
  </si>
  <si>
    <t>540084000697</t>
  </si>
  <si>
    <t>490838</t>
  </si>
  <si>
    <t>09/01/1983</t>
  </si>
  <si>
    <t>5366 Simmons River Rd</t>
  </si>
  <si>
    <t>24747-5625</t>
  </si>
  <si>
    <t>304-589-3719</t>
  </si>
  <si>
    <t>304-589-7140</t>
  </si>
  <si>
    <t>https://boe.merc.k12.wv.us/Domain/27</t>
  </si>
  <si>
    <t>051507</t>
  </si>
  <si>
    <t>540084000701</t>
  </si>
  <si>
    <t>491065</t>
  </si>
  <si>
    <t>1321 Stafford Dr</t>
  </si>
  <si>
    <t>24740-2467</t>
  </si>
  <si>
    <t>304-425-8101</t>
  </si>
  <si>
    <t>304-425-2823</t>
  </si>
  <si>
    <t>https://boe.merc.k12.wv.us/Domain/28</t>
  </si>
  <si>
    <t>051509</t>
  </si>
  <si>
    <t>540084000741</t>
  </si>
  <si>
    <t>490030</t>
  </si>
  <si>
    <t>08/26/1994</t>
  </si>
  <si>
    <t>3566 Eads Mill Rd</t>
  </si>
  <si>
    <t>304-384-7586</t>
  </si>
  <si>
    <t>304-384-7901</t>
  </si>
  <si>
    <t>https://boe.merc.k12.wv.us/Domain/29</t>
  </si>
  <si>
    <t>051599</t>
  </si>
  <si>
    <t>540084001629</t>
  </si>
  <si>
    <t>08/12/2024</t>
  </si>
  <si>
    <t>1403 Honaker Ave.</t>
  </si>
  <si>
    <t>304-425-8641</t>
  </si>
  <si>
    <t>051701</t>
  </si>
  <si>
    <t>540084001400</t>
  </si>
  <si>
    <t>Mercer County Technical Education Center</t>
  </si>
  <si>
    <t>07/01/1995</t>
  </si>
  <si>
    <t>1397 Stafford Dr</t>
  </si>
  <si>
    <t>24739-8230</t>
  </si>
  <si>
    <t>304-425-9551</t>
  </si>
  <si>
    <t>304-425-0833</t>
  </si>
  <si>
    <t>http://mercer-k12.wvnet.edu/technicaled/</t>
  </si>
  <si>
    <t>053001</t>
  </si>
  <si>
    <t xml:space="preserve">5400870     </t>
  </si>
  <si>
    <t>36 Baker Pl</t>
  </si>
  <si>
    <t>Keyser</t>
  </si>
  <si>
    <t>26726-2826</t>
  </si>
  <si>
    <t>304-788-4200</t>
  </si>
  <si>
    <t>304-788-4204</t>
  </si>
  <si>
    <t>http://boe.mine.k12.wv.us</t>
  </si>
  <si>
    <t>053101</t>
  </si>
  <si>
    <t>540087001346</t>
  </si>
  <si>
    <t>86 Elk Garden Hwy</t>
  </si>
  <si>
    <t>Elk Garden</t>
  </si>
  <si>
    <t>26717-9546</t>
  </si>
  <si>
    <t>304-446-5141</t>
  </si>
  <si>
    <t>304-446-5425</t>
  </si>
  <si>
    <t>https://www.boe.mine.k12.wv.us/o/elk-garden-ps</t>
  </si>
  <si>
    <t>053103</t>
  </si>
  <si>
    <t>540087001402</t>
  </si>
  <si>
    <t>879 Harley O Staggers Dr</t>
  </si>
  <si>
    <t>26726-8252</t>
  </si>
  <si>
    <t>304-788-4220</t>
  </si>
  <si>
    <t>304-788-4225</t>
  </si>
  <si>
    <t>https://www.boe.mine.k12.wv.us/o/keyser-ms</t>
  </si>
  <si>
    <t>053201</t>
  </si>
  <si>
    <t>540087000711</t>
  </si>
  <si>
    <t>10474 Upper Patterson Creek Rd</t>
  </si>
  <si>
    <t>26710-</t>
  </si>
  <si>
    <t>26710-7581</t>
  </si>
  <si>
    <t>304-289-3073</t>
  </si>
  <si>
    <t>304-289-5116</t>
  </si>
  <si>
    <t>https://www.boe.mine.k12.wv.us/o/burlington-ps</t>
  </si>
  <si>
    <t>053203</t>
  </si>
  <si>
    <t>540087000716</t>
  </si>
  <si>
    <t>09/01/1947</t>
  </si>
  <si>
    <t>289 Fountain School Rd</t>
  </si>
  <si>
    <t>26726-8434</t>
  </si>
  <si>
    <t>304-788-4215</t>
  </si>
  <si>
    <t>304-788-4229</t>
  </si>
  <si>
    <t>https://www.boe.mine.k12.wv.us/o/fountain-ps</t>
  </si>
  <si>
    <t>053205</t>
  </si>
  <si>
    <t>540087000721</t>
  </si>
  <si>
    <t>PO Box 97</t>
  </si>
  <si>
    <t>New Creek</t>
  </si>
  <si>
    <t>26743-0097</t>
  </si>
  <si>
    <t>85 New Creek School Rd</t>
  </si>
  <si>
    <t>26743-1105</t>
  </si>
  <si>
    <t>304-788-4249</t>
  </si>
  <si>
    <t>304-788-4208</t>
  </si>
  <si>
    <t>https://www.boe.mine.k12.wv.us/o/new-creek-ps</t>
  </si>
  <si>
    <t>053210</t>
  </si>
  <si>
    <t>540087001498</t>
  </si>
  <si>
    <t>07/17/2013</t>
  </si>
  <si>
    <t>1123 Harley O Staggers Dr</t>
  </si>
  <si>
    <t>26726-8250</t>
  </si>
  <si>
    <t>304-788-4508</t>
  </si>
  <si>
    <t>304-788-4510</t>
  </si>
  <si>
    <t>https://www.boe.mine.k12.wv.us/o/keyser-ps</t>
  </si>
  <si>
    <t>053211</t>
  </si>
  <si>
    <t>540087001619</t>
  </si>
  <si>
    <t>111 Rocket Place</t>
  </si>
  <si>
    <t>Ridgeley</t>
  </si>
  <si>
    <t>26753-</t>
  </si>
  <si>
    <t>304-726-4014</t>
  </si>
  <si>
    <t>304-726-4016</t>
  </si>
  <si>
    <t>https://www.boe.mine.k12.wv.us/o/fes</t>
  </si>
  <si>
    <t>053302</t>
  </si>
  <si>
    <t>540087000071</t>
  </si>
  <si>
    <t>356 Golden Dr</t>
  </si>
  <si>
    <t>26753-7587</t>
  </si>
  <si>
    <t>304-726-4339</t>
  </si>
  <si>
    <t>304-726-4626</t>
  </si>
  <si>
    <t>https://www.boe.mine.k12.wv.us/o/frankfort-ms</t>
  </si>
  <si>
    <t>053501</t>
  </si>
  <si>
    <t>540087000717</t>
  </si>
  <si>
    <t>491100</t>
  </si>
  <si>
    <t>393 Falcon Way</t>
  </si>
  <si>
    <t>26753-9235</t>
  </si>
  <si>
    <t>304-726-4767</t>
  </si>
  <si>
    <t>304-726-8597</t>
  </si>
  <si>
    <t>https://www.boe.mine.k12.wv.us/o/frankfort-hs</t>
  </si>
  <si>
    <t>053503</t>
  </si>
  <si>
    <t>540087000718</t>
  </si>
  <si>
    <t>490660</t>
  </si>
  <si>
    <t>01/02/1998</t>
  </si>
  <si>
    <t>328 One Tornado Way</t>
  </si>
  <si>
    <t>26726-7076</t>
  </si>
  <si>
    <t>304-788-4230</t>
  </si>
  <si>
    <t>304-788-4234</t>
  </si>
  <si>
    <t>https://www.boe.mine.k12.wv.us/o/keyser-hs</t>
  </si>
  <si>
    <t>053601</t>
  </si>
  <si>
    <t>540087000712</t>
  </si>
  <si>
    <t>490003</t>
  </si>
  <si>
    <t>89 Baker Pl</t>
  </si>
  <si>
    <t>26726-2824</t>
  </si>
  <si>
    <t>304-788-4213</t>
  </si>
  <si>
    <t>304-788-4623</t>
  </si>
  <si>
    <t>https://www.boe.mine.k12.wv.us/o/mcap</t>
  </si>
  <si>
    <t>053701</t>
  </si>
  <si>
    <t>540087000720</t>
  </si>
  <si>
    <t>Mineral County Technical Center</t>
  </si>
  <si>
    <t>981 Harley O Staggers Dr</t>
  </si>
  <si>
    <t>26726-8249</t>
  </si>
  <si>
    <t>304-788-4240</t>
  </si>
  <si>
    <t>304-788-4243</t>
  </si>
  <si>
    <t>https://www.boe.mine.k12.wv.us/o/mctc</t>
  </si>
  <si>
    <t>054001</t>
  </si>
  <si>
    <t xml:space="preserve">5400900     </t>
  </si>
  <si>
    <t>110 Cinderella Road</t>
  </si>
  <si>
    <t>Williamson</t>
  </si>
  <si>
    <t>25661-</t>
  </si>
  <si>
    <t>110 Cinderella Rd</t>
  </si>
  <si>
    <t>25661-1199</t>
  </si>
  <si>
    <t>304-235-3333</t>
  </si>
  <si>
    <t>304-235-4771</t>
  </si>
  <si>
    <t>HTTPS://MINGOCOUNTYSCHOOLS.COM</t>
  </si>
  <si>
    <t>054101</t>
  </si>
  <si>
    <t>540090001063</t>
  </si>
  <si>
    <t>100 Ranger Ave</t>
  </si>
  <si>
    <t>304-475-5231</t>
  </si>
  <si>
    <t>304-475-2411</t>
  </si>
  <si>
    <t>054207</t>
  </si>
  <si>
    <t>540090000736</t>
  </si>
  <si>
    <t>08/01/1980</t>
  </si>
  <si>
    <t>495 Messenger Branch</t>
  </si>
  <si>
    <t>Dingess</t>
  </si>
  <si>
    <t>25671-</t>
  </si>
  <si>
    <t>304-752-7036</t>
  </si>
  <si>
    <t>304-752-7351</t>
  </si>
  <si>
    <t>054223</t>
  </si>
  <si>
    <t>540090000906</t>
  </si>
  <si>
    <t>08/21/1997</t>
  </si>
  <si>
    <t>300 Blue Devil Ln</t>
  </si>
  <si>
    <t>Kermit</t>
  </si>
  <si>
    <t>25674-1360</t>
  </si>
  <si>
    <t>304-393-4130</t>
  </si>
  <si>
    <t>304-393-4137</t>
  </si>
  <si>
    <t>054402</t>
  </si>
  <si>
    <t>540090001254</t>
  </si>
  <si>
    <t>08/21/1995</t>
  </si>
  <si>
    <t>5 Parkway Dr</t>
  </si>
  <si>
    <t>304-235-2520</t>
  </si>
  <si>
    <t>304-235-2521</t>
  </si>
  <si>
    <t>054403</t>
  </si>
  <si>
    <t>540090001404</t>
  </si>
  <si>
    <t>08/01/1995</t>
  </si>
  <si>
    <t>100 Chambers St</t>
  </si>
  <si>
    <t>Matewan</t>
  </si>
  <si>
    <t>25678-9748</t>
  </si>
  <si>
    <t>304-426-4719</t>
  </si>
  <si>
    <t>304-426-4732</t>
  </si>
  <si>
    <t>054406</t>
  </si>
  <si>
    <t>540090001492</t>
  </si>
  <si>
    <t>07/01/2011</t>
  </si>
  <si>
    <t>275 Bulldog Blvd</t>
  </si>
  <si>
    <t>Delbarton</t>
  </si>
  <si>
    <t>25670-6000</t>
  </si>
  <si>
    <t>304-475-2700</t>
  </si>
  <si>
    <t>304-475-5106</t>
  </si>
  <si>
    <t>054407</t>
  </si>
  <si>
    <t>540090001491</t>
  </si>
  <si>
    <t>1 Lion Country Way</t>
  </si>
  <si>
    <t>Gilbert</t>
  </si>
  <si>
    <t>25621-</t>
  </si>
  <si>
    <t>304-664-8197</t>
  </si>
  <si>
    <t>304-664-8249</t>
  </si>
  <si>
    <t>054507</t>
  </si>
  <si>
    <t>540090001407</t>
  </si>
  <si>
    <t>490655</t>
  </si>
  <si>
    <t>08/01/1987</t>
  </si>
  <si>
    <t>50 Panther Blvd</t>
  </si>
  <si>
    <t>25661-7441</t>
  </si>
  <si>
    <t>304-235-2266</t>
  </si>
  <si>
    <t>304-235-2636</t>
  </si>
  <si>
    <t>054508</t>
  </si>
  <si>
    <t>540090001485</t>
  </si>
  <si>
    <t>490794</t>
  </si>
  <si>
    <t>1000 King Coal Highway</t>
  </si>
  <si>
    <t>25670-</t>
  </si>
  <si>
    <t>304-426-6603</t>
  </si>
  <si>
    <t>304-426-6605</t>
  </si>
  <si>
    <t>056001</t>
  </si>
  <si>
    <t xml:space="preserve">5400930     </t>
  </si>
  <si>
    <t>1751 Earl L. Core Road</t>
  </si>
  <si>
    <t>Morgantown</t>
  </si>
  <si>
    <t>26501-7546</t>
  </si>
  <si>
    <t>304-291-9210</t>
  </si>
  <si>
    <t>304-291-3015</t>
  </si>
  <si>
    <t>https://www.boe.mono.k12.wv.us/</t>
  </si>
  <si>
    <t>056203</t>
  </si>
  <si>
    <t>540093000762</t>
  </si>
  <si>
    <t>09/01/1953</t>
  </si>
  <si>
    <t>1215 Baker St</t>
  </si>
  <si>
    <t>26508-8709</t>
  </si>
  <si>
    <t>304-291-9236</t>
  </si>
  <si>
    <t>304-284-9355</t>
  </si>
  <si>
    <t>https://bes.mono.k12.wv.us/o/bhes</t>
  </si>
  <si>
    <t>056204</t>
  </si>
  <si>
    <t>540093000763</t>
  </si>
  <si>
    <t>1550 Goshen Rd</t>
  </si>
  <si>
    <t>26508-4773</t>
  </si>
  <si>
    <t>304-291-9231</t>
  </si>
  <si>
    <t>304-291-9215</t>
  </si>
  <si>
    <t>https://res.mono.k12.wv.us/o/res</t>
  </si>
  <si>
    <t>056220</t>
  </si>
  <si>
    <t>540093001291</t>
  </si>
  <si>
    <t>01/01/1980</t>
  </si>
  <si>
    <t>825 Chestnut Ridge Rd</t>
  </si>
  <si>
    <t>26505-2704</t>
  </si>
  <si>
    <t>304-291-9280</t>
  </si>
  <si>
    <t>304-291-9213</t>
  </si>
  <si>
    <t>https://north.mono.k12.wv.us/o/nes</t>
  </si>
  <si>
    <t>056226</t>
  </si>
  <si>
    <t>540093000802</t>
  </si>
  <si>
    <t>09/01/1918</t>
  </si>
  <si>
    <t>3647 Collins Ferry Rd</t>
  </si>
  <si>
    <t>26505-2352</t>
  </si>
  <si>
    <t>304-291-9347</t>
  </si>
  <si>
    <t>304-284-9388</t>
  </si>
  <si>
    <t>https://ses.mono.k12.wv.us/o/sces</t>
  </si>
  <si>
    <t>056232</t>
  </si>
  <si>
    <t>540093000073</t>
  </si>
  <si>
    <t>08/26/1992</t>
  </si>
  <si>
    <t>154 Crosby Rd</t>
  </si>
  <si>
    <t>26508-9274</t>
  </si>
  <si>
    <t>304-594-2772</t>
  </si>
  <si>
    <t>304-594-2283</t>
  </si>
  <si>
    <t>https://cles.mono.k12.wv.us/o/cles</t>
  </si>
  <si>
    <t>056233</t>
  </si>
  <si>
    <t>540093000078</t>
  </si>
  <si>
    <t>01/05/1993</t>
  </si>
  <si>
    <t>661 Greenbag Rd</t>
  </si>
  <si>
    <t>26508-1524</t>
  </si>
  <si>
    <t>304-291-9255</t>
  </si>
  <si>
    <t>304-291-9254</t>
  </si>
  <si>
    <t>https://mes.mono.k12.wv.us/o/mes</t>
  </si>
  <si>
    <t>056236</t>
  </si>
  <si>
    <t>540093000750</t>
  </si>
  <si>
    <t>7041 Mason Dixon Hwy</t>
  </si>
  <si>
    <t>Blacksville</t>
  </si>
  <si>
    <t>26521-8208</t>
  </si>
  <si>
    <t>304-662-6113</t>
  </si>
  <si>
    <t>304-662-6167</t>
  </si>
  <si>
    <t>https://mdes.mono.k12.wv.us/o/mdes</t>
  </si>
  <si>
    <t>056240</t>
  </si>
  <si>
    <t>540093001220</t>
  </si>
  <si>
    <t>01/02/2007</t>
  </si>
  <si>
    <t>668 River Rd</t>
  </si>
  <si>
    <t>26501-7667</t>
  </si>
  <si>
    <t>304-284-2890</t>
  </si>
  <si>
    <t>304-284-2894</t>
  </si>
  <si>
    <t>https://sky.mono.k12.wv.us/o/ses</t>
  </si>
  <si>
    <t>056241</t>
  </si>
  <si>
    <t>540093001224</t>
  </si>
  <si>
    <t>901 Mylan Park Ln</t>
  </si>
  <si>
    <t>26501-2294</t>
  </si>
  <si>
    <t>304-983-7700</t>
  </si>
  <si>
    <t>304-983-7704</t>
  </si>
  <si>
    <t>https://mpes.mono.k12.wv.us/o/mpes</t>
  </si>
  <si>
    <t>056242</t>
  </si>
  <si>
    <t>540093001490</t>
  </si>
  <si>
    <t>07/01/2013</t>
  </si>
  <si>
    <t>677 201st Memorial Hwy</t>
  </si>
  <si>
    <t>26505-4510</t>
  </si>
  <si>
    <t>304-284-8226</t>
  </si>
  <si>
    <t>304-284-8235</t>
  </si>
  <si>
    <t>https://ees.mono.k12.wv.us/o/ees</t>
  </si>
  <si>
    <t>056301</t>
  </si>
  <si>
    <t>540093000655</t>
  </si>
  <si>
    <t>991 Price St</t>
  </si>
  <si>
    <t>26505-5181</t>
  </si>
  <si>
    <t>304-284-2856</t>
  </si>
  <si>
    <t>304-284-2409</t>
  </si>
  <si>
    <t>https://mms.mono.k12.wv.us/o/mms</t>
  </si>
  <si>
    <t>056302</t>
  </si>
  <si>
    <t>540093000755</t>
  </si>
  <si>
    <t>08/22/1994</t>
  </si>
  <si>
    <t>670 River Rd</t>
  </si>
  <si>
    <t>304-291-9300</t>
  </si>
  <si>
    <t>304-284-9368</t>
  </si>
  <si>
    <t>https://wms.mono.k12.wv.us/o/wms</t>
  </si>
  <si>
    <t>056401</t>
  </si>
  <si>
    <t>540093001299</t>
  </si>
  <si>
    <t>08/29/1979</t>
  </si>
  <si>
    <t>500 E Parkway Dr</t>
  </si>
  <si>
    <t>26501-6839</t>
  </si>
  <si>
    <t>304-291-9340</t>
  </si>
  <si>
    <t>304-291-9306</t>
  </si>
  <si>
    <t>https://south.mono.k12.wv.us/o/sms</t>
  </si>
  <si>
    <t>056402</t>
  </si>
  <si>
    <t>540093000801</t>
  </si>
  <si>
    <t>360 Baldwin St</t>
  </si>
  <si>
    <t>26505-3260</t>
  </si>
  <si>
    <t>304-291-9335</t>
  </si>
  <si>
    <t>304-284-9362</t>
  </si>
  <si>
    <t>https://sms.mono.k12.wv.us/o/scms</t>
  </si>
  <si>
    <t>056501</t>
  </si>
  <si>
    <t>540093000769</t>
  </si>
  <si>
    <t>490110</t>
  </si>
  <si>
    <t>6226 Mason-Dixon Highway, Drawer A</t>
  </si>
  <si>
    <t>26521-0009</t>
  </si>
  <si>
    <t>6226 Mason-Dixon Highway</t>
  </si>
  <si>
    <t>26521-</t>
  </si>
  <si>
    <t>304-432-8208</t>
  </si>
  <si>
    <t>304-432-8189</t>
  </si>
  <si>
    <t>https://cb.mono.k12.wv.us/o/cbmhs</t>
  </si>
  <si>
    <t>056502</t>
  </si>
  <si>
    <t>540093000786</t>
  </si>
  <si>
    <t>490875</t>
  </si>
  <si>
    <t>09/01/1927</t>
  </si>
  <si>
    <t>109 Wilson Ave</t>
  </si>
  <si>
    <t>26501-7521</t>
  </si>
  <si>
    <t>304-291-9260</t>
  </si>
  <si>
    <t>304-291-9263</t>
  </si>
  <si>
    <t>https://mohigans.mono.k12.wv.us/o/mths</t>
  </si>
  <si>
    <t>056503</t>
  </si>
  <si>
    <t>540093000803</t>
  </si>
  <si>
    <t>490880</t>
  </si>
  <si>
    <t>131 Bakers Ridge Rd</t>
  </si>
  <si>
    <t>26508-1459</t>
  </si>
  <si>
    <t>304-291-9270</t>
  </si>
  <si>
    <t>304-291-9248</t>
  </si>
  <si>
    <t>https://hawks.mono.k12.wv.us/o/uhs</t>
  </si>
  <si>
    <t>056599</t>
  </si>
  <si>
    <t>540093001620</t>
  </si>
  <si>
    <t>342150</t>
  </si>
  <si>
    <t>550 Mylan Park Lane</t>
  </si>
  <si>
    <t>26501-</t>
  </si>
  <si>
    <t>304-983-8974</t>
  </si>
  <si>
    <t>056701</t>
  </si>
  <si>
    <t>540093000804</t>
  </si>
  <si>
    <t>Monongalia Technical Education Center</t>
  </si>
  <si>
    <t>08/30/1978</t>
  </si>
  <si>
    <t>1000 Mississippi St</t>
  </si>
  <si>
    <t>26501-6841</t>
  </si>
  <si>
    <t>304-291-9240</t>
  </si>
  <si>
    <t>304-291-9247</t>
  </si>
  <si>
    <t>https://mtec.mono.k12.wv.us/o/mtec</t>
  </si>
  <si>
    <t>057001</t>
  </si>
  <si>
    <t xml:space="preserve">5400960     </t>
  </si>
  <si>
    <t>PO Box 330</t>
  </si>
  <si>
    <t>Union</t>
  </si>
  <si>
    <t>24983-0330</t>
  </si>
  <si>
    <t>9875 Willow Bend Rd</t>
  </si>
  <si>
    <t>24983-9739</t>
  </si>
  <si>
    <t>304-772-3094</t>
  </si>
  <si>
    <t>304-772-5020</t>
  </si>
  <si>
    <t>057202</t>
  </si>
  <si>
    <t>540096000814</t>
  </si>
  <si>
    <t>08/26/1962</t>
  </si>
  <si>
    <t>5414 Ballard Red Sulphur Parkway</t>
  </si>
  <si>
    <t>Peterstown</t>
  </si>
  <si>
    <t>24963-</t>
  </si>
  <si>
    <t>304-753-4328</t>
  </si>
  <si>
    <t>304-753-2914</t>
  </si>
  <si>
    <t>057204</t>
  </si>
  <si>
    <t>540096001044</t>
  </si>
  <si>
    <t>PO Box 620</t>
  </si>
  <si>
    <t>24983-0620</t>
  </si>
  <si>
    <t>121 Mountain View Drive</t>
  </si>
  <si>
    <t>24983-</t>
  </si>
  <si>
    <t>304-772-4903</t>
  </si>
  <si>
    <t>304-772-4907</t>
  </si>
  <si>
    <t>057301</t>
  </si>
  <si>
    <t>540096000765</t>
  </si>
  <si>
    <t>08/26/1953</t>
  </si>
  <si>
    <t>304-753-4322</t>
  </si>
  <si>
    <t>057503</t>
  </si>
  <si>
    <t>540096000768</t>
  </si>
  <si>
    <t>491015</t>
  </si>
  <si>
    <t>142 James Monroe Dr</t>
  </si>
  <si>
    <t>Lindside</t>
  </si>
  <si>
    <t>24951-7168</t>
  </si>
  <si>
    <t>304-753-5183</t>
  </si>
  <si>
    <t>304-753-5184</t>
  </si>
  <si>
    <t>058001</t>
  </si>
  <si>
    <t xml:space="preserve">5400990     </t>
  </si>
  <si>
    <t>247 Harrison Ave</t>
  </si>
  <si>
    <t>Berkeley Springs</t>
  </si>
  <si>
    <t>25411-1909</t>
  </si>
  <si>
    <t>304-258-2430</t>
  </si>
  <si>
    <t>304-258-9146</t>
  </si>
  <si>
    <t>http://www.morganschools.net/</t>
  </si>
  <si>
    <t>058204</t>
  </si>
  <si>
    <t>540099000823</t>
  </si>
  <si>
    <t>06/01/1914</t>
  </si>
  <si>
    <t>60 Pirate Circle</t>
  </si>
  <si>
    <t>Paw Paw</t>
  </si>
  <si>
    <t>25434-3113</t>
  </si>
  <si>
    <t>304-947-7425</t>
  </si>
  <si>
    <t>304-947-5513</t>
  </si>
  <si>
    <t>https://www.morganschools.net/o/paw-paw</t>
  </si>
  <si>
    <t>058205</t>
  </si>
  <si>
    <t>540099000825</t>
  </si>
  <si>
    <t>06/01/1975</t>
  </si>
  <si>
    <t>10500 Martinsburg Rd</t>
  </si>
  <si>
    <t>25427-3381</t>
  </si>
  <si>
    <t>304-258-2606</t>
  </si>
  <si>
    <t>304-258-7993</t>
  </si>
  <si>
    <t>https://www.morganschools.net/o/pleasant-view</t>
  </si>
  <si>
    <t>058207</t>
  </si>
  <si>
    <t>540099001139</t>
  </si>
  <si>
    <t>128 Widmyer Circle</t>
  </si>
  <si>
    <t>25411-1400</t>
  </si>
  <si>
    <t>304-258-2024</t>
  </si>
  <si>
    <t>304-258-7693</t>
  </si>
  <si>
    <t>https://www.morganschools.net/o/widmyer</t>
  </si>
  <si>
    <t>058208</t>
  </si>
  <si>
    <t>540099001141</t>
  </si>
  <si>
    <t>575 Warm Springs Way</t>
  </si>
  <si>
    <t>25411-6587</t>
  </si>
  <si>
    <t>304-258-0031</t>
  </si>
  <si>
    <t>304-258-0033</t>
  </si>
  <si>
    <t>https://www.morganschools.net/o/wsis</t>
  </si>
  <si>
    <t>058301</t>
  </si>
  <si>
    <t>540099000909</t>
  </si>
  <si>
    <t>271 Warm Springs Way</t>
  </si>
  <si>
    <t>25411-6080</t>
  </si>
  <si>
    <t>304-258-1500</t>
  </si>
  <si>
    <t>304-258-4600</t>
  </si>
  <si>
    <t>https://www.morganschools.net/o/wsms</t>
  </si>
  <si>
    <t>058501</t>
  </si>
  <si>
    <t>540099000819</t>
  </si>
  <si>
    <t>490095</t>
  </si>
  <si>
    <t>06/01/1939</t>
  </si>
  <si>
    <t>149 Concord Ave</t>
  </si>
  <si>
    <t>25411-1203</t>
  </si>
  <si>
    <t>304-258-2871</t>
  </si>
  <si>
    <t>304-258-5058</t>
  </si>
  <si>
    <t>https://www.morganschools.net/o/bshs</t>
  </si>
  <si>
    <t>058502</t>
  </si>
  <si>
    <t>540099000824</t>
  </si>
  <si>
    <t>490995</t>
  </si>
  <si>
    <t>06/01/1956</t>
  </si>
  <si>
    <t>060001</t>
  </si>
  <si>
    <t xml:space="preserve">5400810     </t>
  </si>
  <si>
    <t>900 Mount View Road</t>
  </si>
  <si>
    <t>Welch</t>
  </si>
  <si>
    <t>24801-2008</t>
  </si>
  <si>
    <t>304-436-8441</t>
  </si>
  <si>
    <t>681-374-4012</t>
  </si>
  <si>
    <t>https://boe.mcdo.k12.wv.us/</t>
  </si>
  <si>
    <t>060206</t>
  </si>
  <si>
    <t>540081001398</t>
  </si>
  <si>
    <t>08/01/1952</t>
  </si>
  <si>
    <t>PO Box 40</t>
  </si>
  <si>
    <t>Bradshaw</t>
  </si>
  <si>
    <t>24817-0040</t>
  </si>
  <si>
    <t>660 Mountaineer Highway</t>
  </si>
  <si>
    <t>24817-</t>
  </si>
  <si>
    <t>304-967-7700</t>
  </si>
  <si>
    <t>681-374-4007</t>
  </si>
  <si>
    <t>https://boe.mcdo.k12.wv.us/o/bes</t>
  </si>
  <si>
    <t>060213</t>
  </si>
  <si>
    <t>540081001247</t>
  </si>
  <si>
    <t>08/01/1959</t>
  </si>
  <si>
    <t>PO Box 359</t>
  </si>
  <si>
    <t>Iaeger</t>
  </si>
  <si>
    <t>24844-0359</t>
  </si>
  <si>
    <t>182 Water Street</t>
  </si>
  <si>
    <t>24844-</t>
  </si>
  <si>
    <t>304-938-2227</t>
  </si>
  <si>
    <t>304-589-8360</t>
  </si>
  <si>
    <t>https://boe.mcdo.k12.wv.us/o/ies</t>
  </si>
  <si>
    <t>060223</t>
  </si>
  <si>
    <t>540081001468</t>
  </si>
  <si>
    <t>04/09/2008</t>
  </si>
  <si>
    <t>PO Box 730</t>
  </si>
  <si>
    <t>War</t>
  </si>
  <si>
    <t>24892-0730</t>
  </si>
  <si>
    <t>13509 Rocket Boy Drive</t>
  </si>
  <si>
    <t>24892-</t>
  </si>
  <si>
    <t>304-875-2283</t>
  </si>
  <si>
    <t>681-374-4008</t>
  </si>
  <si>
    <t>https://boe.mcdo.k12.wv.us/o/southside</t>
  </si>
  <si>
    <t>060224</t>
  </si>
  <si>
    <t>895 Mount View Road</t>
  </si>
  <si>
    <t>24801-</t>
  </si>
  <si>
    <t>681-201-2329</t>
  </si>
  <si>
    <t>304-589-8365</t>
  </si>
  <si>
    <t>060304</t>
  </si>
  <si>
    <t>540081001046</t>
  </si>
  <si>
    <t>08/01/1999</t>
  </si>
  <si>
    <t>PO Box 200</t>
  </si>
  <si>
    <t>446 Mountaineer Highway</t>
  </si>
  <si>
    <t>304-967-5364</t>
  </si>
  <si>
    <t>681-374-4005</t>
  </si>
  <si>
    <t>https://boe.mcdo.k12.wv.us/o/srms</t>
  </si>
  <si>
    <t>060520</t>
  </si>
  <si>
    <t>540081001477</t>
  </si>
  <si>
    <t>490142</t>
  </si>
  <si>
    <t>08/24/2010</t>
  </si>
  <si>
    <t>PO Box 800</t>
  </si>
  <si>
    <t>24817-0800</t>
  </si>
  <si>
    <t>512 Mountaineer Highway</t>
  </si>
  <si>
    <t>304-967-7480</t>
  </si>
  <si>
    <t>681-374-4006</t>
  </si>
  <si>
    <t>https://boe.mcdo.k12.wv.us/o/rvhs</t>
  </si>
  <si>
    <t>060527</t>
  </si>
  <si>
    <t>540081001246</t>
  </si>
  <si>
    <t>491362</t>
  </si>
  <si>
    <t>08/01/1978</t>
  </si>
  <si>
    <t>950 Mount View Rd</t>
  </si>
  <si>
    <t>24801-2810</t>
  </si>
  <si>
    <t>304-436-2939</t>
  </si>
  <si>
    <t>304-589-8402</t>
  </si>
  <si>
    <t>https://boe.mcdo.k12.wv.us/o/mvhs</t>
  </si>
  <si>
    <t>731</t>
  </si>
  <si>
    <t>060731</t>
  </si>
  <si>
    <t>540081000657</t>
  </si>
  <si>
    <t>491355</t>
  </si>
  <si>
    <t>McDowell Career &amp; Technology Center</t>
  </si>
  <si>
    <t>08/01/1945</t>
  </si>
  <si>
    <t>1 Stadium Drive</t>
  </si>
  <si>
    <t>24801-8100</t>
  </si>
  <si>
    <t>304-436-3488</t>
  </si>
  <si>
    <t>681-374-4002</t>
  </si>
  <si>
    <t>https://boe.mcdo.k12.wv.us/o/ctc</t>
  </si>
  <si>
    <t>062001</t>
  </si>
  <si>
    <t xml:space="preserve">5401020     </t>
  </si>
  <si>
    <t>400 Old Main Dr</t>
  </si>
  <si>
    <t>Summersville</t>
  </si>
  <si>
    <t>26651-1360</t>
  </si>
  <si>
    <t>304-872-3611</t>
  </si>
  <si>
    <t>304-872-4626</t>
  </si>
  <si>
    <t>https://boe.nich.k12.wv.us/</t>
  </si>
  <si>
    <t>062202</t>
  </si>
  <si>
    <t>540102000828</t>
  </si>
  <si>
    <t>379 Birch River Rd</t>
  </si>
  <si>
    <t>Birch River</t>
  </si>
  <si>
    <t>26610-8202</t>
  </si>
  <si>
    <t>304-649-2651</t>
  </si>
  <si>
    <t>https://boe.nich.k12.wv.us/o/bre</t>
  </si>
  <si>
    <t>062204</t>
  </si>
  <si>
    <t>540102001263</t>
  </si>
  <si>
    <t>190 Riverside Dr</t>
  </si>
  <si>
    <t>Richwood</t>
  </si>
  <si>
    <t>26261-1251</t>
  </si>
  <si>
    <t>304-846-6646</t>
  </si>
  <si>
    <t>304-846-6897</t>
  </si>
  <si>
    <t>https://boe.nich.k12.wv.us/o/cre</t>
  </si>
  <si>
    <t>062209</t>
  </si>
  <si>
    <t>540102000834</t>
  </si>
  <si>
    <t>09/02/1958</t>
  </si>
  <si>
    <t>7950 Webster Rd</t>
  </si>
  <si>
    <t>26651-9522</t>
  </si>
  <si>
    <t>304-872-2882</t>
  </si>
  <si>
    <t>https://boe.nich.k12.wv.us/o/gce</t>
  </si>
  <si>
    <t>062210</t>
  </si>
  <si>
    <t>540102001496</t>
  </si>
  <si>
    <t>08/15/2013</t>
  </si>
  <si>
    <t>100 School St</t>
  </si>
  <si>
    <t>Craigsville</t>
  </si>
  <si>
    <t>26205-8572</t>
  </si>
  <si>
    <t>304-742-5271</t>
  </si>
  <si>
    <t>304-742-5279</t>
  </si>
  <si>
    <t>https://boe.nich.k12.wv.us/o/gre</t>
  </si>
  <si>
    <t>062212</t>
  </si>
  <si>
    <t>540102000838</t>
  </si>
  <si>
    <t>1945 E Mount Lookout Rd</t>
  </si>
  <si>
    <t>Mount Lookout</t>
  </si>
  <si>
    <t>26678-9304</t>
  </si>
  <si>
    <t>304-872-2731</t>
  </si>
  <si>
    <t>https://boe.nich.k12.wv.us/o/mles</t>
  </si>
  <si>
    <t>062213</t>
  </si>
  <si>
    <t>540102000839</t>
  </si>
  <si>
    <t>110 Schoolhouse Ln</t>
  </si>
  <si>
    <t>Mount Nebo</t>
  </si>
  <si>
    <t>26679-8235</t>
  </si>
  <si>
    <t>304-872-2440</t>
  </si>
  <si>
    <t>https://boe.nich.k12.wv.us/o/MNes</t>
  </si>
  <si>
    <t>062218</t>
  </si>
  <si>
    <t>540102000849</t>
  </si>
  <si>
    <t>09/02/1952</t>
  </si>
  <si>
    <t>108 McKees Creek Rd</t>
  </si>
  <si>
    <t>26651-1645</t>
  </si>
  <si>
    <t>304-872-1421</t>
  </si>
  <si>
    <t>304-872-1444</t>
  </si>
  <si>
    <t>https://boe.nich.k12.wv.us/o/SES</t>
  </si>
  <si>
    <t>062219</t>
  </si>
  <si>
    <t>540102000852</t>
  </si>
  <si>
    <t>08/29/1977</t>
  </si>
  <si>
    <t>165 Country Rd</t>
  </si>
  <si>
    <t>26651-4018</t>
  </si>
  <si>
    <t>304-872-1481</t>
  </si>
  <si>
    <t>https://boe.nich.k12.wv.us/o/ZES</t>
  </si>
  <si>
    <t>062220</t>
  </si>
  <si>
    <t>540102000837</t>
  </si>
  <si>
    <t>08/28/1995</t>
  </si>
  <si>
    <t>Nettie</t>
  </si>
  <si>
    <t>26681-0039</t>
  </si>
  <si>
    <t>10068 Canvas Nettie Road</t>
  </si>
  <si>
    <t>304-846-6808</t>
  </si>
  <si>
    <t>304-846-2144</t>
  </si>
  <si>
    <t>https://boe.nich.k12.wv.us/o/pces</t>
  </si>
  <si>
    <t>062401</t>
  </si>
  <si>
    <t>540102000846</t>
  </si>
  <si>
    <t>08/26/2007</t>
  </si>
  <si>
    <t>200 Riverside Dr</t>
  </si>
  <si>
    <t>26261-1274</t>
  </si>
  <si>
    <t>16414 Webster Rd</t>
  </si>
  <si>
    <t>26205-8512</t>
  </si>
  <si>
    <t>304-846-2638</t>
  </si>
  <si>
    <t>304-846-9632</t>
  </si>
  <si>
    <t>https://boe.nich.k12.wv.us/o/RMS</t>
  </si>
  <si>
    <t>062402</t>
  </si>
  <si>
    <t>540102001262</t>
  </si>
  <si>
    <t>40 Grizzley Ln</t>
  </si>
  <si>
    <t>26651-9736</t>
  </si>
  <si>
    <t>304-872-5092</t>
  </si>
  <si>
    <t>304-872-6314</t>
  </si>
  <si>
    <t>https://boe.nich.k12.wv.us/o/SMS</t>
  </si>
  <si>
    <t>062501</t>
  </si>
  <si>
    <t>540102000843</t>
  </si>
  <si>
    <t>491245</t>
  </si>
  <si>
    <t>08/26/1978</t>
  </si>
  <si>
    <t>30 Grizzley Ln</t>
  </si>
  <si>
    <t>304-872-2141</t>
  </si>
  <si>
    <t>304-872-3026</t>
  </si>
  <si>
    <t>https://boe.nich.k12.wv.us/o/NCHS</t>
  </si>
  <si>
    <t>062502</t>
  </si>
  <si>
    <t>540102000847</t>
  </si>
  <si>
    <t>491095</t>
  </si>
  <si>
    <t>08/19/2002</t>
  </si>
  <si>
    <t>304-846-2684</t>
  </si>
  <si>
    <t>304-742-5601</t>
  </si>
  <si>
    <t>https://boe.nich.k12.wv.us/o/RHS</t>
  </si>
  <si>
    <t>062701</t>
  </si>
  <si>
    <t>540102001410</t>
  </si>
  <si>
    <t>490303</t>
  </si>
  <si>
    <t>Nicholas County Career and Technical Center</t>
  </si>
  <si>
    <t>08/28/1977</t>
  </si>
  <si>
    <t>215 Milam Addition Rd</t>
  </si>
  <si>
    <t>26205-8569</t>
  </si>
  <si>
    <t>304-742-3024</t>
  </si>
  <si>
    <t>304-742-3953</t>
  </si>
  <si>
    <t>https://boe.nich.k12.wv.us/o/ncctc</t>
  </si>
  <si>
    <t>064001</t>
  </si>
  <si>
    <t xml:space="preserve">5401050     </t>
  </si>
  <si>
    <t>2203 National Rd</t>
  </si>
  <si>
    <t>26003-5203</t>
  </si>
  <si>
    <t>304-243-0300</t>
  </si>
  <si>
    <t>304-243-0328</t>
  </si>
  <si>
    <t>boe.ohio.k12.wv.us</t>
  </si>
  <si>
    <t>064201</t>
  </si>
  <si>
    <t>540105000853</t>
  </si>
  <si>
    <t>22 Chapel Rd</t>
  </si>
  <si>
    <t>26003-4816</t>
  </si>
  <si>
    <t>304-243-0350</t>
  </si>
  <si>
    <t>304-243-0351</t>
  </si>
  <si>
    <t>http://bethlehem.ohio.k12.wv.us/</t>
  </si>
  <si>
    <t>064203</t>
  </si>
  <si>
    <t>540105000857</t>
  </si>
  <si>
    <t>85 Mil Acres Dr</t>
  </si>
  <si>
    <t>26003-5082</t>
  </si>
  <si>
    <t>304-243-0363</t>
  </si>
  <si>
    <t>304-243-0364</t>
  </si>
  <si>
    <t>http://elmgrove.ohio.k12.wv.us/</t>
  </si>
  <si>
    <t>064205</t>
  </si>
  <si>
    <t>540105000861</t>
  </si>
  <si>
    <t>91 Zane St</t>
  </si>
  <si>
    <t>26003-2292</t>
  </si>
  <si>
    <t>304-243-0366</t>
  </si>
  <si>
    <t>304-243-0457</t>
  </si>
  <si>
    <t>http://madison.ohio.k12.wv.us/</t>
  </si>
  <si>
    <t>064206</t>
  </si>
  <si>
    <t>540105000862</t>
  </si>
  <si>
    <t>579 Middle Creek Rd</t>
  </si>
  <si>
    <t>Triadelphia</t>
  </si>
  <si>
    <t>26059-1112</t>
  </si>
  <si>
    <t>304-243-0369</t>
  </si>
  <si>
    <t>304-243-0371</t>
  </si>
  <si>
    <t>http://middlecreek.ohio.k12.wv.us/</t>
  </si>
  <si>
    <t>064209</t>
  </si>
  <si>
    <t>540105000866</t>
  </si>
  <si>
    <t>09/01/1926</t>
  </si>
  <si>
    <t>3700 Wood St</t>
  </si>
  <si>
    <t>26003-4304</t>
  </si>
  <si>
    <t>304-243-0372</t>
  </si>
  <si>
    <t>304-243-0373</t>
  </si>
  <si>
    <t>http://ritchie.ohio.k12.wv.us/</t>
  </si>
  <si>
    <t>064210</t>
  </si>
  <si>
    <t>540105000868</t>
  </si>
  <si>
    <t>100 Clarks Ln</t>
  </si>
  <si>
    <t>26003-1454</t>
  </si>
  <si>
    <t>304-243-0356</t>
  </si>
  <si>
    <t>304-243-0357</t>
  </si>
  <si>
    <t>http://steenrod.ohio.k12.wv.us/</t>
  </si>
  <si>
    <t>064212</t>
  </si>
  <si>
    <t>540105000873</t>
  </si>
  <si>
    <t>745 Van Meter Way</t>
  </si>
  <si>
    <t>West Liberty</t>
  </si>
  <si>
    <t>26074-1065</t>
  </si>
  <si>
    <t>304-336-7221</t>
  </si>
  <si>
    <t>304-336-7222</t>
  </si>
  <si>
    <t>http://westliberty.ohio.k12.wv.us/</t>
  </si>
  <si>
    <t>064213</t>
  </si>
  <si>
    <t>540105000876</t>
  </si>
  <si>
    <t>1 Bethany Pike</t>
  </si>
  <si>
    <t>26003-6159</t>
  </si>
  <si>
    <t>304-243-0378</t>
  </si>
  <si>
    <t>304-243-0379</t>
  </si>
  <si>
    <t>http://woodsdale.ohio.k12.wv.us/</t>
  </si>
  <si>
    <t>064214</t>
  </si>
  <si>
    <t>540105001621</t>
  </si>
  <si>
    <t>1200 Richland Ave</t>
  </si>
  <si>
    <t>304-243-0375</t>
  </si>
  <si>
    <t>304-243-0376</t>
  </si>
  <si>
    <t>https://warwood.ohio.k12.wv.us</t>
  </si>
  <si>
    <t>064301</t>
  </si>
  <si>
    <t>540105000854</t>
  </si>
  <si>
    <t>09/01/1924</t>
  </si>
  <si>
    <t>19 Junior Ave</t>
  </si>
  <si>
    <t>26003-5228</t>
  </si>
  <si>
    <t>304-243-0381</t>
  </si>
  <si>
    <t>304-243-0385</t>
  </si>
  <si>
    <t>http://bsms.ohio.k12.wv.us/</t>
  </si>
  <si>
    <t>064302</t>
  </si>
  <si>
    <t>540105000869</t>
  </si>
  <si>
    <t>1636 National Rd</t>
  </si>
  <si>
    <t>26003-5536</t>
  </si>
  <si>
    <t>304-243-0387</t>
  </si>
  <si>
    <t>304-243-0392</t>
  </si>
  <si>
    <t>http://TMS.ohio.k12.wv.us/</t>
  </si>
  <si>
    <t>064304</t>
  </si>
  <si>
    <t>540105000874</t>
  </si>
  <si>
    <t>3500 Chapline St</t>
  </si>
  <si>
    <t>26003-1916</t>
  </si>
  <si>
    <t>304-243-0425</t>
  </si>
  <si>
    <t>304-243-0426</t>
  </si>
  <si>
    <t>http://WMS.ohio.k12.wv.us/</t>
  </si>
  <si>
    <t>064305</t>
  </si>
  <si>
    <t>540105001622</t>
  </si>
  <si>
    <t>150 Viking Drive</t>
  </si>
  <si>
    <t>304-243-0394</t>
  </si>
  <si>
    <t>304-243-0395</t>
  </si>
  <si>
    <t>https://wwms.ohio.k12.wv.us</t>
  </si>
  <si>
    <t>064501</t>
  </si>
  <si>
    <t>540105000875</t>
  </si>
  <si>
    <t>491445</t>
  </si>
  <si>
    <t>1976 Park View Rd</t>
  </si>
  <si>
    <t>26003-9370</t>
  </si>
  <si>
    <t>304-243-0400</t>
  </si>
  <si>
    <t>304-243-0415</t>
  </si>
  <si>
    <t>http://wphs.ohio.k12.wv.us/</t>
  </si>
  <si>
    <t>066001</t>
  </si>
  <si>
    <t xml:space="preserve">5401080     </t>
  </si>
  <si>
    <t>PO Box 888</t>
  </si>
  <si>
    <t>Franklin</t>
  </si>
  <si>
    <t>26807-</t>
  </si>
  <si>
    <t>58 Walnut Street</t>
  </si>
  <si>
    <t>304-358-2207</t>
  </si>
  <si>
    <t>304-358-2936</t>
  </si>
  <si>
    <t>www.pendletoncountyschools.com</t>
  </si>
  <si>
    <t>066201</t>
  </si>
  <si>
    <t>540108000878</t>
  </si>
  <si>
    <t>09/01/1941</t>
  </si>
  <si>
    <t>PO Box 247</t>
  </si>
  <si>
    <t>Brandywine</t>
  </si>
  <si>
    <t>26802-</t>
  </si>
  <si>
    <t>11480 Blue Gray Trail</t>
  </si>
  <si>
    <t>304-249-5381</t>
  </si>
  <si>
    <t>304-249-5226</t>
  </si>
  <si>
    <t>www.pendletoncountyschools.com/brandywine-elementary-school</t>
  </si>
  <si>
    <t>066202</t>
  </si>
  <si>
    <t>540108000881</t>
  </si>
  <si>
    <t>PO Box 848</t>
  </si>
  <si>
    <t>67 South Branch St</t>
  </si>
  <si>
    <t>304-358-2206</t>
  </si>
  <si>
    <t>304-358-7628</t>
  </si>
  <si>
    <t>www.pendletoncountyschools.com/franklin-elementary-school</t>
  </si>
  <si>
    <t>066205</t>
  </si>
  <si>
    <t>540108001007</t>
  </si>
  <si>
    <t>08/28/1998</t>
  </si>
  <si>
    <t>PO Box 186</t>
  </si>
  <si>
    <t>Circleville</t>
  </si>
  <si>
    <t>26804-</t>
  </si>
  <si>
    <t>189 Price Way</t>
  </si>
  <si>
    <t>304-567-3193</t>
  </si>
  <si>
    <t>304-567-3196</t>
  </si>
  <si>
    <t>www.pendletoncountyschools.com/north-fork-elementary-school</t>
  </si>
  <si>
    <t>066502</t>
  </si>
  <si>
    <t>540108000882</t>
  </si>
  <si>
    <t>490448</t>
  </si>
  <si>
    <t>409 Maple Ave</t>
  </si>
  <si>
    <t>304-358-2573</t>
  </si>
  <si>
    <t>304-358-7701</t>
  </si>
  <si>
    <t>www.pendletoncountyschools.com/pendleton-middle-high</t>
  </si>
  <si>
    <t>067001</t>
  </si>
  <si>
    <t xml:space="preserve">5401110     </t>
  </si>
  <si>
    <t>10/01/2012</t>
  </si>
  <si>
    <t>202 Fairview Dr.</t>
  </si>
  <si>
    <t>Saint Marys</t>
  </si>
  <si>
    <t>26170-</t>
  </si>
  <si>
    <t>304-684-2215</t>
  </si>
  <si>
    <t>304-684-3569</t>
  </si>
  <si>
    <t>http://www.pleasantscountyschools.com</t>
  </si>
  <si>
    <t>067201</t>
  </si>
  <si>
    <t>540111001265</t>
  </si>
  <si>
    <t>08/31/1950</t>
  </si>
  <si>
    <t>512 Riverview Dr</t>
  </si>
  <si>
    <t>Belmont</t>
  </si>
  <si>
    <t>26134-9715</t>
  </si>
  <si>
    <t>304-299-5274</t>
  </si>
  <si>
    <t>304-665-2408</t>
  </si>
  <si>
    <t>https://www.pleasantscountyschools.com/o/bes</t>
  </si>
  <si>
    <t>067202</t>
  </si>
  <si>
    <t>540111000888</t>
  </si>
  <si>
    <t>08/31/1898</t>
  </si>
  <si>
    <t>317 Washington St</t>
  </si>
  <si>
    <t>26170-1312</t>
  </si>
  <si>
    <t>304-684-3510</t>
  </si>
  <si>
    <t>304-684-2640</t>
  </si>
  <si>
    <t>https://www.pleasantscountyschools.com/o/smes</t>
  </si>
  <si>
    <t>067301</t>
  </si>
  <si>
    <t>540111001264</t>
  </si>
  <si>
    <t>08/31/1975</t>
  </si>
  <si>
    <t>510 Riverview Dr</t>
  </si>
  <si>
    <t>304-299-5275</t>
  </si>
  <si>
    <t>304-665-2451</t>
  </si>
  <si>
    <t>https://www.pleasantscountyschools.com/o/pcms</t>
  </si>
  <si>
    <t>067501</t>
  </si>
  <si>
    <t>540111000889</t>
  </si>
  <si>
    <t>491140</t>
  </si>
  <si>
    <t>08/31/1919</t>
  </si>
  <si>
    <t>2330 N Pleasants Hwy</t>
  </si>
  <si>
    <t>26170-5008</t>
  </si>
  <si>
    <t>304-684-2421</t>
  </si>
  <si>
    <t>304-684-3859</t>
  </si>
  <si>
    <t>https://www.pleasantscountyschools.com/o/smhs</t>
  </si>
  <si>
    <t>067701</t>
  </si>
  <si>
    <t>540111001411</t>
  </si>
  <si>
    <t>Mid Ohio Valley Technical Institute</t>
  </si>
  <si>
    <t>08/31/1974</t>
  </si>
  <si>
    <t>2134 N Pleasants Hwy</t>
  </si>
  <si>
    <t>26170-4753</t>
  </si>
  <si>
    <t>304-684-2464</t>
  </si>
  <si>
    <t>304-684-2544</t>
  </si>
  <si>
    <t>https://www.movti.org/</t>
  </si>
  <si>
    <t>069001</t>
  </si>
  <si>
    <t xml:space="preserve">5401140     </t>
  </si>
  <si>
    <t>404 Old Buckeye Rd</t>
  </si>
  <si>
    <t>Buckeye</t>
  </si>
  <si>
    <t>24924-9063</t>
  </si>
  <si>
    <t>304-799-4505</t>
  </si>
  <si>
    <t>304-799-4499</t>
  </si>
  <si>
    <t>https://boe.pocahontas.k12.wv.us/</t>
  </si>
  <si>
    <t>069101</t>
  </si>
  <si>
    <t>540114000892</t>
  </si>
  <si>
    <t>09/01/1977</t>
  </si>
  <si>
    <t>7724 Seneca Trl</t>
  </si>
  <si>
    <t>Hillsboro</t>
  </si>
  <si>
    <t>24946-8711</t>
  </si>
  <si>
    <t>304-653-4221</t>
  </si>
  <si>
    <t>304-653-4212</t>
  </si>
  <si>
    <t>https://hillsboro.pocahontas.k12.wv.us/o/hes</t>
  </si>
  <si>
    <t>069102</t>
  </si>
  <si>
    <t>540114001448</t>
  </si>
  <si>
    <t>5917 Potomac Highlands Trl</t>
  </si>
  <si>
    <t>Green Bank</t>
  </si>
  <si>
    <t>24944-9099</t>
  </si>
  <si>
    <t>304-456-4865</t>
  </si>
  <si>
    <t>304-456-5162</t>
  </si>
  <si>
    <t>https://greenbank.pocahontas.k12.wv.us/o/gbes</t>
  </si>
  <si>
    <t>069202</t>
  </si>
  <si>
    <t>540114000894</t>
  </si>
  <si>
    <t>926 5th Ave</t>
  </si>
  <si>
    <t>Marlinton</t>
  </si>
  <si>
    <t>24954-1264</t>
  </si>
  <si>
    <t>304-799-6551</t>
  </si>
  <si>
    <t>304-799-6552</t>
  </si>
  <si>
    <t>https://marlinton.pocahontas.k12.wv.us/o/mes</t>
  </si>
  <si>
    <t>069302</t>
  </si>
  <si>
    <t>540114000895</t>
  </si>
  <si>
    <t>12/19/1987</t>
  </si>
  <si>
    <t>1 Copperhead Way</t>
  </si>
  <si>
    <t>24924-9036</t>
  </si>
  <si>
    <t>304-799-6773</t>
  </si>
  <si>
    <t>304-799-7278</t>
  </si>
  <si>
    <t>https://mms.pocahontas.k12.wv.us/o/mms</t>
  </si>
  <si>
    <t>069501</t>
  </si>
  <si>
    <t>540114000896</t>
  </si>
  <si>
    <t>490327</t>
  </si>
  <si>
    <t>271 Warrior Way</t>
  </si>
  <si>
    <t>Dunmore</t>
  </si>
  <si>
    <t>24934-9048</t>
  </si>
  <si>
    <t>304-799-6564</t>
  </si>
  <si>
    <t>304-799-6893</t>
  </si>
  <si>
    <t>https://pchs.pocahontas.k12.wv.us/o/pchs</t>
  </si>
  <si>
    <t>070001</t>
  </si>
  <si>
    <t xml:space="preserve">5401170     </t>
  </si>
  <si>
    <t>731 Preston Dr</t>
  </si>
  <si>
    <t>Kingwood</t>
  </si>
  <si>
    <t>26537-1545</t>
  </si>
  <si>
    <t>304-329-0580</t>
  </si>
  <si>
    <t>304-329-0720</t>
  </si>
  <si>
    <t>https://www.prestoncountyschools.com/</t>
  </si>
  <si>
    <t>070101</t>
  </si>
  <si>
    <t>540117001358</t>
  </si>
  <si>
    <t>Title I Targeted Assistance</t>
  </si>
  <si>
    <t>125 Aurora School Dr</t>
  </si>
  <si>
    <t>Aurora</t>
  </si>
  <si>
    <t>26705-8201</t>
  </si>
  <si>
    <t>304-735-3781</t>
  </si>
  <si>
    <t>304-735-6805</t>
  </si>
  <si>
    <t>https://prestoncountyschoolswv.sites.thrillshare.com/o/aes</t>
  </si>
  <si>
    <t>070104</t>
  </si>
  <si>
    <t>540117000901</t>
  </si>
  <si>
    <t>08/26/1991</t>
  </si>
  <si>
    <t>PO Box 141</t>
  </si>
  <si>
    <t>Bruceton Mills</t>
  </si>
  <si>
    <t>26525-0141</t>
  </si>
  <si>
    <t>70 Morgantown Street</t>
  </si>
  <si>
    <t>26425-</t>
  </si>
  <si>
    <t>304-379-2593</t>
  </si>
  <si>
    <t>304-379-4079</t>
  </si>
  <si>
    <t>https://prestoncountyschoolswv.sites.thrillshare.com/o/bruceton</t>
  </si>
  <si>
    <t>070105</t>
  </si>
  <si>
    <t>540117000913</t>
  </si>
  <si>
    <t>1103 E State Ave</t>
  </si>
  <si>
    <t>Terra Alta</t>
  </si>
  <si>
    <t>26764-1441</t>
  </si>
  <si>
    <t>304-789-2344</t>
  </si>
  <si>
    <t>304-789-2596</t>
  </si>
  <si>
    <t>https://prestoncountyschoolswv.sites.thrillshare.com/o/taep</t>
  </si>
  <si>
    <t>070106</t>
  </si>
  <si>
    <t>540117001522</t>
  </si>
  <si>
    <t>5258 South Preston Highway</t>
  </si>
  <si>
    <t>Tunnelton</t>
  </si>
  <si>
    <t>26444-</t>
  </si>
  <si>
    <t>5258 S Preston Hwy</t>
  </si>
  <si>
    <t>26444-7538</t>
  </si>
  <si>
    <t>304-568-2331</t>
  </si>
  <si>
    <t>304-568-2372</t>
  </si>
  <si>
    <t>https://prestoncountyschoolswv.sites.thrillshare.com/o/sps</t>
  </si>
  <si>
    <t>070107</t>
  </si>
  <si>
    <t>540117001520</t>
  </si>
  <si>
    <t>07/01/2016</t>
  </si>
  <si>
    <t>PO Box 700</t>
  </si>
  <si>
    <t>Arthurdale</t>
  </si>
  <si>
    <t>26520-0700</t>
  </si>
  <si>
    <t>113 Eby School Road</t>
  </si>
  <si>
    <t>304-864-3835</t>
  </si>
  <si>
    <t>304-864-4037</t>
  </si>
  <si>
    <t>https://prestoncountyschoolswv.sites.thrillshare.com/o/wps</t>
  </si>
  <si>
    <t>070204</t>
  </si>
  <si>
    <t>540117000907</t>
  </si>
  <si>
    <t>09/05/1922</t>
  </si>
  <si>
    <t>207 S Price St</t>
  </si>
  <si>
    <t>26537-1440</t>
  </si>
  <si>
    <t>304-329-1034</t>
  </si>
  <si>
    <t>304-329-1035</t>
  </si>
  <si>
    <t>https://prestoncountyschoolswv.sites.thrillshare.com/o/kes</t>
  </si>
  <si>
    <t>070401</t>
  </si>
  <si>
    <t>540117000903</t>
  </si>
  <si>
    <t>64 Wildcat Way</t>
  </si>
  <si>
    <t>26537-3700</t>
  </si>
  <si>
    <t>304-329-0033</t>
  </si>
  <si>
    <t>304-329-2389</t>
  </si>
  <si>
    <t>https://prestoncountyschoolswv.sites.thrillshare.com/o/cpms</t>
  </si>
  <si>
    <t>070507</t>
  </si>
  <si>
    <t>540117001511</t>
  </si>
  <si>
    <t>490675</t>
  </si>
  <si>
    <t>400 Knight Dr</t>
  </si>
  <si>
    <t>26537-1568</t>
  </si>
  <si>
    <t>304-329-0400</t>
  </si>
  <si>
    <t>304-329-3528</t>
  </si>
  <si>
    <t>https://prestoncountyschoolswv.sites.thrillshare.com/o/phs</t>
  </si>
  <si>
    <t>070599</t>
  </si>
  <si>
    <t>46 Center Street</t>
  </si>
  <si>
    <t>Rowlesburg</t>
  </si>
  <si>
    <t>304-454-9311</t>
  </si>
  <si>
    <t>https://prestoncountyschoolswv.sites.thrillshare.com/</t>
  </si>
  <si>
    <t>072001</t>
  </si>
  <si>
    <t xml:space="preserve">5401200     </t>
  </si>
  <si>
    <t>77 Courthouse Dr</t>
  </si>
  <si>
    <t>Winfield</t>
  </si>
  <si>
    <t>25213-9347</t>
  </si>
  <si>
    <t>304-586-0500</t>
  </si>
  <si>
    <t>304-586-0525</t>
  </si>
  <si>
    <t>https://www.putnamschools.com/</t>
  </si>
  <si>
    <t>072205</t>
  </si>
  <si>
    <t>540120000918</t>
  </si>
  <si>
    <t>19366 Buffalo Rd</t>
  </si>
  <si>
    <t>Buffalo</t>
  </si>
  <si>
    <t>25033-7468</t>
  </si>
  <si>
    <t>304-937-2651</t>
  </si>
  <si>
    <t>304-937-3142</t>
  </si>
  <si>
    <t>https://bes.putnamschools.com/o/bes</t>
  </si>
  <si>
    <t>072210</t>
  </si>
  <si>
    <t>540120000920</t>
  </si>
  <si>
    <t>8786 McLane Pike</t>
  </si>
  <si>
    <t>Liberty</t>
  </si>
  <si>
    <t>25124-8026</t>
  </si>
  <si>
    <t>304-586-2041</t>
  </si>
  <si>
    <t>304-586-9036</t>
  </si>
  <si>
    <t>https://ces.putnamschools.com/o/ces</t>
  </si>
  <si>
    <t>072215</t>
  </si>
  <si>
    <t>540120000921</t>
  </si>
  <si>
    <t>07/01/1965</t>
  </si>
  <si>
    <t>445 Conner St</t>
  </si>
  <si>
    <t>Hurricane</t>
  </si>
  <si>
    <t>25526-1102</t>
  </si>
  <si>
    <t>304-562-3635</t>
  </si>
  <si>
    <t>072220</t>
  </si>
  <si>
    <t>540120001301</t>
  </si>
  <si>
    <t>2092 Bills Creek Rd</t>
  </si>
  <si>
    <t>25213-9411</t>
  </si>
  <si>
    <t>304-755-9835</t>
  </si>
  <si>
    <t>304-755-0012</t>
  </si>
  <si>
    <t>https://ees.putnamschools.com/o/ees</t>
  </si>
  <si>
    <t>072225</t>
  </si>
  <si>
    <t>540120000922</t>
  </si>
  <si>
    <t>PO Box 680</t>
  </si>
  <si>
    <t>Eleanor</t>
  </si>
  <si>
    <t>25070-0680</t>
  </si>
  <si>
    <t>409 Eleanor Circle</t>
  </si>
  <si>
    <t>25070-</t>
  </si>
  <si>
    <t>304-586-2184</t>
  </si>
  <si>
    <t>304-586-4275</t>
  </si>
  <si>
    <t>https://gwes.putnamschools.com/o/gwes</t>
  </si>
  <si>
    <t>072230</t>
  </si>
  <si>
    <t>540120000924</t>
  </si>
  <si>
    <t>PO Box 194</t>
  </si>
  <si>
    <t>Red House</t>
  </si>
  <si>
    <t>25168-0194</t>
  </si>
  <si>
    <t>Route 62 107 School Lane</t>
  </si>
  <si>
    <t>Hometown</t>
  </si>
  <si>
    <t>25109-</t>
  </si>
  <si>
    <t>304-586-2395</t>
  </si>
  <si>
    <t>304-586-1014</t>
  </si>
  <si>
    <t>https://hes.putnamschools.com/o/hes</t>
  </si>
  <si>
    <t>072235</t>
  </si>
  <si>
    <t>540120000925</t>
  </si>
  <si>
    <t>07/01/1978</t>
  </si>
  <si>
    <t>300 Harbour Ln</t>
  </si>
  <si>
    <t>25526-9663</t>
  </si>
  <si>
    <t>304-562-3610</t>
  </si>
  <si>
    <t>304-562-6625</t>
  </si>
  <si>
    <t>https://htes.putnamschools.com/o/htes</t>
  </si>
  <si>
    <t>072240</t>
  </si>
  <si>
    <t>540120001302</t>
  </si>
  <si>
    <t>2554 U.S. Route 60</t>
  </si>
  <si>
    <t>25526-</t>
  </si>
  <si>
    <t>2554 U.S. Rout 60</t>
  </si>
  <si>
    <t>304-562-3630</t>
  </si>
  <si>
    <t>304-562-9406</t>
  </si>
  <si>
    <t>https://les.putnamschools.com/o/les</t>
  </si>
  <si>
    <t>072255</t>
  </si>
  <si>
    <t>540120000930</t>
  </si>
  <si>
    <t>2986 Charleston Rd</t>
  </si>
  <si>
    <t>Poca</t>
  </si>
  <si>
    <t>25159-0430</t>
  </si>
  <si>
    <t>25159-</t>
  </si>
  <si>
    <t>304-755-6942</t>
  </si>
  <si>
    <t>304-755-3843</t>
  </si>
  <si>
    <t>https://pes.putnamschools.com/o/pes</t>
  </si>
  <si>
    <t>072260</t>
  </si>
  <si>
    <t>540120000934</t>
  </si>
  <si>
    <t>07/01/1952</t>
  </si>
  <si>
    <t>4616 1st Ave</t>
  </si>
  <si>
    <t>25143-1003</t>
  </si>
  <si>
    <t>304-755-1443</t>
  </si>
  <si>
    <t>304-755-0019</t>
  </si>
  <si>
    <t>https://rbes.putnamschools.com/o/rbes</t>
  </si>
  <si>
    <t>072265</t>
  </si>
  <si>
    <t>540120000935</t>
  </si>
  <si>
    <t>6153 Teays Valley Rd</t>
  </si>
  <si>
    <t>Scott Depot</t>
  </si>
  <si>
    <t>25560-7677</t>
  </si>
  <si>
    <t>304-757-7279</t>
  </si>
  <si>
    <t>304-757-4114</t>
  </si>
  <si>
    <t>https://stes.putnamschools.com/o/stes</t>
  </si>
  <si>
    <t>072270</t>
  </si>
  <si>
    <t>540120001303</t>
  </si>
  <si>
    <t>3676 Teays Valley Road</t>
  </si>
  <si>
    <t>25526-6645</t>
  </si>
  <si>
    <t>304-757-6711</t>
  </si>
  <si>
    <t>304-757-8098</t>
  </si>
  <si>
    <t>https://wtes.putnamschools.com/o/wtes</t>
  </si>
  <si>
    <t>072275</t>
  </si>
  <si>
    <t>540120000936</t>
  </si>
  <si>
    <t>07/01/1935</t>
  </si>
  <si>
    <t>75 Wall St</t>
  </si>
  <si>
    <t>25213-9663</t>
  </si>
  <si>
    <t>304-586-2565</t>
  </si>
  <si>
    <t>304-586-5351</t>
  </si>
  <si>
    <t>https://wes.putnamschools.com/o/wes</t>
  </si>
  <si>
    <t>072280</t>
  </si>
  <si>
    <t>540120001470</t>
  </si>
  <si>
    <t>08/26/2008</t>
  </si>
  <si>
    <t>3967 Teays Valley Rd</t>
  </si>
  <si>
    <t>25526-9079</t>
  </si>
  <si>
    <t>304-757-5667</t>
  </si>
  <si>
    <t>304-757-5664</t>
  </si>
  <si>
    <t>https://mves.putnamschools.com/o/mves</t>
  </si>
  <si>
    <t>072305</t>
  </si>
  <si>
    <t>540120000923</t>
  </si>
  <si>
    <t>07/01/1929</t>
  </si>
  <si>
    <t>PO Box 660</t>
  </si>
  <si>
    <t>25070-0600</t>
  </si>
  <si>
    <t>331 Eleanor Circle</t>
  </si>
  <si>
    <t>304-586-2875</t>
  </si>
  <si>
    <t>304-586-3037</t>
  </si>
  <si>
    <t>https://gwms.putnamschools.com/o/gwms</t>
  </si>
  <si>
    <t>072310</t>
  </si>
  <si>
    <t>540120000927</t>
  </si>
  <si>
    <t>07/01/1927</t>
  </si>
  <si>
    <t>518 Midland Trl</t>
  </si>
  <si>
    <t>25526-1630</t>
  </si>
  <si>
    <t>304-562-9271</t>
  </si>
  <si>
    <t>304-562-7163</t>
  </si>
  <si>
    <t>https://hms.putnamschools.com/o/hms</t>
  </si>
  <si>
    <t>072315</t>
  </si>
  <si>
    <t>540120000932</t>
  </si>
  <si>
    <t>2884 Charleston Rd</t>
  </si>
  <si>
    <t>25159-7470</t>
  </si>
  <si>
    <t>304-755-7343</t>
  </si>
  <si>
    <t>304-755-8930</t>
  </si>
  <si>
    <t>https://pms.putnamschools.com/o/pms</t>
  </si>
  <si>
    <t>072320</t>
  </si>
  <si>
    <t>540120001304</t>
  </si>
  <si>
    <t>11883 Winfield Rd</t>
  </si>
  <si>
    <t>25213-7915</t>
  </si>
  <si>
    <t>304-586-3072</t>
  </si>
  <si>
    <t>304-586-0920</t>
  </si>
  <si>
    <t>https://wms.putnamschools.com/o/wms</t>
  </si>
  <si>
    <t>072505</t>
  </si>
  <si>
    <t>540120000919</t>
  </si>
  <si>
    <t>490170</t>
  </si>
  <si>
    <t>19005 Charleston Road</t>
  </si>
  <si>
    <t>25033-</t>
  </si>
  <si>
    <t>304-937-2661</t>
  </si>
  <si>
    <t>304-937-3470</t>
  </si>
  <si>
    <t>https://bhs.putnamschools.com/o/bhs</t>
  </si>
  <si>
    <t>072510</t>
  </si>
  <si>
    <t>540120000926</t>
  </si>
  <si>
    <t>490615</t>
  </si>
  <si>
    <t>3350 Teays Valley Rd</t>
  </si>
  <si>
    <t>25526-8605</t>
  </si>
  <si>
    <t>304-562-9851</t>
  </si>
  <si>
    <t>304-562-5460</t>
  </si>
  <si>
    <t>https://hhs.putnamschools.com/o/hhs</t>
  </si>
  <si>
    <t>072515</t>
  </si>
  <si>
    <t>540120000931</t>
  </si>
  <si>
    <t>491055</t>
  </si>
  <si>
    <t>1 Dot Way</t>
  </si>
  <si>
    <t>25159-9775</t>
  </si>
  <si>
    <t>304-755-3951</t>
  </si>
  <si>
    <t>304-755-5009</t>
  </si>
  <si>
    <t>https://phs.putnamschools.com/o/phs</t>
  </si>
  <si>
    <t>072520</t>
  </si>
  <si>
    <t>540120000937</t>
  </si>
  <si>
    <t>491485</t>
  </si>
  <si>
    <t>11268 Winfield Rd</t>
  </si>
  <si>
    <t>25213-7935</t>
  </si>
  <si>
    <t>304-586-3279</t>
  </si>
  <si>
    <t>304-586-3601</t>
  </si>
  <si>
    <t>https://whs.putnamschools.com/o/whs</t>
  </si>
  <si>
    <t>705</t>
  </si>
  <si>
    <t>072705</t>
  </si>
  <si>
    <t>540120000933</t>
  </si>
  <si>
    <t>Putnam Career &amp; Technical Center</t>
  </si>
  <si>
    <t>PO Box 640</t>
  </si>
  <si>
    <t>25070-0640</t>
  </si>
  <si>
    <t>300 Roosevelt Blvd.</t>
  </si>
  <si>
    <t>304-586-3494</t>
  </si>
  <si>
    <t>304-586-4467</t>
  </si>
  <si>
    <t>https://pctc.edu/o/pctc</t>
  </si>
  <si>
    <t>074001</t>
  </si>
  <si>
    <t xml:space="preserve">5401230     </t>
  </si>
  <si>
    <t>105 Adair St</t>
  </si>
  <si>
    <t>25801-3733</t>
  </si>
  <si>
    <t>304-256-4500</t>
  </si>
  <si>
    <t>304-256-4739</t>
  </si>
  <si>
    <t>https://boe.rale.k12.wv.us</t>
  </si>
  <si>
    <t>074202</t>
  </si>
  <si>
    <t>540123000941</t>
  </si>
  <si>
    <t>08/01/1975</t>
  </si>
  <si>
    <t>210 Bradley School Rd</t>
  </si>
  <si>
    <t>25880-9522</t>
  </si>
  <si>
    <t>304-256-4605</t>
  </si>
  <si>
    <t>304-256-4624</t>
  </si>
  <si>
    <t>https://bres.rale.k12.wv.us/o/br</t>
  </si>
  <si>
    <t>074204</t>
  </si>
  <si>
    <t>540123000945</t>
  </si>
  <si>
    <t>4851 Clear Fork Rd</t>
  </si>
  <si>
    <t>Artie</t>
  </si>
  <si>
    <t>25008-9515</t>
  </si>
  <si>
    <t>304-854-1000</t>
  </si>
  <si>
    <t>304-854-1151</t>
  </si>
  <si>
    <t>https://cfes.rale.k12.wv.us/o/cf</t>
  </si>
  <si>
    <t>074205</t>
  </si>
  <si>
    <t>540123000947</t>
  </si>
  <si>
    <t>PO Box 1240</t>
  </si>
  <si>
    <t>Coal City</t>
  </si>
  <si>
    <t>25823-1240</t>
  </si>
  <si>
    <t>900 Independence Rd</t>
  </si>
  <si>
    <t>25823-</t>
  </si>
  <si>
    <t>304-683-5001</t>
  </si>
  <si>
    <t>304-683-3165</t>
  </si>
  <si>
    <t>https://cces.rale.k12.wv.us/o/cc</t>
  </si>
  <si>
    <t>074207</t>
  </si>
  <si>
    <t>540123000949</t>
  </si>
  <si>
    <t>4575 Robert C Byrd Dr</t>
  </si>
  <si>
    <t>25801-8141</t>
  </si>
  <si>
    <t>304-256-4588</t>
  </si>
  <si>
    <t>304-256-4574</t>
  </si>
  <si>
    <t>https://cpes.rale.k12.wv.us/o/cp</t>
  </si>
  <si>
    <t>074208</t>
  </si>
  <si>
    <t>540123000950</t>
  </si>
  <si>
    <t>08/01/1955</t>
  </si>
  <si>
    <t>205 Crescent Rd</t>
  </si>
  <si>
    <t>25801-3322</t>
  </si>
  <si>
    <t>304-256-4585</t>
  </si>
  <si>
    <t>304-256-4576</t>
  </si>
  <si>
    <t>https://ces.rale.k12.wv.us/o/crs</t>
  </si>
  <si>
    <t>074209</t>
  </si>
  <si>
    <t>540123000951</t>
  </si>
  <si>
    <t>351 4-H Lake Rd.</t>
  </si>
  <si>
    <t>Daniels</t>
  </si>
  <si>
    <t>25832-</t>
  </si>
  <si>
    <t>304-256-4622</t>
  </si>
  <si>
    <t>304-256-4738</t>
  </si>
  <si>
    <t>https://des.rale.k12.wv.us/o/da</t>
  </si>
  <si>
    <t>074211</t>
  </si>
  <si>
    <t>540123000954</t>
  </si>
  <si>
    <t>08/01/2009</t>
  </si>
  <si>
    <t>Fairdale</t>
  </si>
  <si>
    <t>25839-0010</t>
  </si>
  <si>
    <t>772 Bolt Rd.</t>
  </si>
  <si>
    <t>25839-</t>
  </si>
  <si>
    <t>304-934-7217</t>
  </si>
  <si>
    <t>304-934-7835</t>
  </si>
  <si>
    <t>https://fes.rale.k12.wv.us/o/fde</t>
  </si>
  <si>
    <t>074212</t>
  </si>
  <si>
    <t>540123000956</t>
  </si>
  <si>
    <t>2750 Flat Top Rd.</t>
  </si>
  <si>
    <t>Ghent</t>
  </si>
  <si>
    <t>25843-</t>
  </si>
  <si>
    <t>304-787-3631</t>
  </si>
  <si>
    <t>304-787-3474</t>
  </si>
  <si>
    <t>https://ges.rale.k12.wv.us/o/ghe</t>
  </si>
  <si>
    <t>074213</t>
  </si>
  <si>
    <t>540123000957</t>
  </si>
  <si>
    <t>08/01/1976</t>
  </si>
  <si>
    <t>412 Old Mill Rd</t>
  </si>
  <si>
    <t>25801-9554</t>
  </si>
  <si>
    <t>304-256-4590</t>
  </si>
  <si>
    <t>304-256-4579</t>
  </si>
  <si>
    <t>https://hes.rale.k12.wv.us/o/hol</t>
  </si>
  <si>
    <t>074217</t>
  </si>
  <si>
    <t>540123000963</t>
  </si>
  <si>
    <t>08/01/1967</t>
  </si>
  <si>
    <t>104 Pershing Avenue</t>
  </si>
  <si>
    <t>Mabscott</t>
  </si>
  <si>
    <t>25871-</t>
  </si>
  <si>
    <t>304-256-4583</t>
  </si>
  <si>
    <t>304-256-6690</t>
  </si>
  <si>
    <t>https://mes.rale.k12.wv.us/o/mab</t>
  </si>
  <si>
    <t>074218</t>
  </si>
  <si>
    <t>540123000968</t>
  </si>
  <si>
    <t>1001 Maxwell Hill Rd</t>
  </si>
  <si>
    <t>25801-2454</t>
  </si>
  <si>
    <t>304-256-4599</t>
  </si>
  <si>
    <t>304-256-4584</t>
  </si>
  <si>
    <t>https://mhes.rale.k12.wv.us/o/mxh</t>
  </si>
  <si>
    <t>074220</t>
  </si>
  <si>
    <t>540123001591</t>
  </si>
  <si>
    <t>08/15/2018</t>
  </si>
  <si>
    <t>388 Water Tank Hill Road</t>
  </si>
  <si>
    <t>Sophia</t>
  </si>
  <si>
    <t>25921-</t>
  </si>
  <si>
    <t>304-683-4572</t>
  </si>
  <si>
    <t>304-683-4525</t>
  </si>
  <si>
    <t>https://res.rale.k12.wv.us/o/rdv</t>
  </si>
  <si>
    <t>074226</t>
  </si>
  <si>
    <t>540123000985</t>
  </si>
  <si>
    <t>08/01/1977</t>
  </si>
  <si>
    <t>950 Stanaford Rd</t>
  </si>
  <si>
    <t>25801-8047</t>
  </si>
  <si>
    <t>304-256-4626</t>
  </si>
  <si>
    <t>304-256-4587</t>
  </si>
  <si>
    <t>https://staes.rale.k12.wv.us/o/stf</t>
  </si>
  <si>
    <t>074227</t>
  </si>
  <si>
    <t>540123000979</t>
  </si>
  <si>
    <t>600 Flat Top Rd</t>
  </si>
  <si>
    <t>Shady Spring</t>
  </si>
  <si>
    <t>25918-8618</t>
  </si>
  <si>
    <t>304-256-4633</t>
  </si>
  <si>
    <t>304-256-4592</t>
  </si>
  <si>
    <t>https://sses.rale.k12.wv.us/o/shspe</t>
  </si>
  <si>
    <t>074232</t>
  </si>
  <si>
    <t>540123000848</t>
  </si>
  <si>
    <t>5960 Coal River Rd</t>
  </si>
  <si>
    <t>Rock Creek</t>
  </si>
  <si>
    <t>25174-9681</t>
  </si>
  <si>
    <t>304-854-1951</t>
  </si>
  <si>
    <t>304-854-1054</t>
  </si>
  <si>
    <t>https://mfes.rale.k12.wv.us/o/marf</t>
  </si>
  <si>
    <t>074233</t>
  </si>
  <si>
    <t>540123001012</t>
  </si>
  <si>
    <t>08/31/1998</t>
  </si>
  <si>
    <t>1129 S Fayette St</t>
  </si>
  <si>
    <t>25801-6620</t>
  </si>
  <si>
    <t>304-256-4604</t>
  </si>
  <si>
    <t>304-256-4727</t>
  </si>
  <si>
    <t>https://stes.rale.k12.wv.us/o/str</t>
  </si>
  <si>
    <t>074234</t>
  </si>
  <si>
    <t>540123001176</t>
  </si>
  <si>
    <t>399 Grey Flats Rd</t>
  </si>
  <si>
    <t>25801-5878</t>
  </si>
  <si>
    <t>304-256-4620</t>
  </si>
  <si>
    <t>304-256-4581</t>
  </si>
  <si>
    <t>https://bes.rale.k12.wv.us/o/be</t>
  </si>
  <si>
    <t>074302</t>
  </si>
  <si>
    <t>540123000990</t>
  </si>
  <si>
    <t>665 Coal River Rd</t>
  </si>
  <si>
    <t>Glen Daniel</t>
  </si>
  <si>
    <t>25844-9407</t>
  </si>
  <si>
    <t>304-934-5392</t>
  </si>
  <si>
    <t>304-934-5393</t>
  </si>
  <si>
    <t>https://thms.rale.k12.wv.us/o/trhi</t>
  </si>
  <si>
    <t>074402</t>
  </si>
  <si>
    <t>540123000972</t>
  </si>
  <si>
    <t>212 Park Ave</t>
  </si>
  <si>
    <t>25801-6046</t>
  </si>
  <si>
    <t>304-256-4586</t>
  </si>
  <si>
    <t>304-256-4709</t>
  </si>
  <si>
    <t>https://park.rale.k12.wv.us/o/pam</t>
  </si>
  <si>
    <t>074403</t>
  </si>
  <si>
    <t>540123000981</t>
  </si>
  <si>
    <t>08/01/2002</t>
  </si>
  <si>
    <t>500 Flat Top Rd</t>
  </si>
  <si>
    <t>25918-8615</t>
  </si>
  <si>
    <t>304-256-4570</t>
  </si>
  <si>
    <t>304-256-4612</t>
  </si>
  <si>
    <t>https://ssms.rale.k12.wv.us/o/shspm</t>
  </si>
  <si>
    <t>074408</t>
  </si>
  <si>
    <t>540123000779</t>
  </si>
  <si>
    <t>PO Box 1171</t>
  </si>
  <si>
    <t>25921-1171</t>
  </si>
  <si>
    <t>800 Independence Rd</t>
  </si>
  <si>
    <t>304-683-4542</t>
  </si>
  <si>
    <t>304-683-4552</t>
  </si>
  <si>
    <t>https://ims.rale.k12.wv.us/o/indm</t>
  </si>
  <si>
    <t>074409</t>
  </si>
  <si>
    <t>540123000940</t>
  </si>
  <si>
    <t>03/16/1998</t>
  </si>
  <si>
    <t>401 Grey Flats Rd</t>
  </si>
  <si>
    <t>25801-5876</t>
  </si>
  <si>
    <t>304-256-4616</t>
  </si>
  <si>
    <t>304-256-4763</t>
  </si>
  <si>
    <t>https://best.rale.k12.wv.us/o/best</t>
  </si>
  <si>
    <t>074502</t>
  </si>
  <si>
    <t>540123000958</t>
  </si>
  <si>
    <t>491215</t>
  </si>
  <si>
    <t>850 Independence Rd</t>
  </si>
  <si>
    <t>304-683-3228</t>
  </si>
  <si>
    <t>304-683-3834</t>
  </si>
  <si>
    <t>https://ihs.rale.k12.wv.us/o/inh</t>
  </si>
  <si>
    <t>074503</t>
  </si>
  <si>
    <t>540123000961</t>
  </si>
  <si>
    <t>491250</t>
  </si>
  <si>
    <t>PO Box 265</t>
  </si>
  <si>
    <t>25844-0265</t>
  </si>
  <si>
    <t>1700 Coal River Rd</t>
  </si>
  <si>
    <t>25844-9425</t>
  </si>
  <si>
    <t>304-934-5306</t>
  </si>
  <si>
    <t>304-934-5307</t>
  </si>
  <si>
    <t>https://lhs.rale.k12.wv.us/o/libh</t>
  </si>
  <si>
    <t>074505</t>
  </si>
  <si>
    <t>540123000980</t>
  </si>
  <si>
    <t>490060</t>
  </si>
  <si>
    <t>08/01/1924</t>
  </si>
  <si>
    <t>300 Hinton Rd</t>
  </si>
  <si>
    <t>25918-8406</t>
  </si>
  <si>
    <t>304-256-4647</t>
  </si>
  <si>
    <t>304-256-4711</t>
  </si>
  <si>
    <t>https://sshs.rale.k12.wv.us/o/shsph</t>
  </si>
  <si>
    <t>074506</t>
  </si>
  <si>
    <t>540123000991</t>
  </si>
  <si>
    <t>490075</t>
  </si>
  <si>
    <t>400 Stanaford Rd</t>
  </si>
  <si>
    <t>25801-3144</t>
  </si>
  <si>
    <t>304-256-4646</t>
  </si>
  <si>
    <t>304-256-4632</t>
  </si>
  <si>
    <t>https://wwhs.rale.k12.wv.us/o/wwh</t>
  </si>
  <si>
    <t>074701</t>
  </si>
  <si>
    <t>540123000977</t>
  </si>
  <si>
    <t>490070</t>
  </si>
  <si>
    <t>Academy of Careers and Technology</t>
  </si>
  <si>
    <t>390 Stanaford Rd</t>
  </si>
  <si>
    <t>25801-3142</t>
  </si>
  <si>
    <t>304-256-4615</t>
  </si>
  <si>
    <t>304-256-4674</t>
  </si>
  <si>
    <t>https://www.wvact.net/</t>
  </si>
  <si>
    <t>075001</t>
  </si>
  <si>
    <t xml:space="preserve">5401260     </t>
  </si>
  <si>
    <t>40 11th St</t>
  </si>
  <si>
    <t>26241-4502</t>
  </si>
  <si>
    <t>304-636-9150</t>
  </si>
  <si>
    <t>304-636-9157</t>
  </si>
  <si>
    <t>http://boe.rand.k12.wv.us</t>
  </si>
  <si>
    <t>075101</t>
  </si>
  <si>
    <t>540126000993</t>
  </si>
  <si>
    <t xml:space="preserve"> 278 Broadway Ave</t>
  </si>
  <si>
    <t>Coalton</t>
  </si>
  <si>
    <t>26257-</t>
  </si>
  <si>
    <t>304-636-9164</t>
  </si>
  <si>
    <t>304-636-9165</t>
  </si>
  <si>
    <t>http://coalton.rand.k12.wv.us/</t>
  </si>
  <si>
    <t>075102</t>
  </si>
  <si>
    <t>540126000999</t>
  </si>
  <si>
    <t>490530</t>
  </si>
  <si>
    <t>PO Box 130</t>
  </si>
  <si>
    <t>Harman</t>
  </si>
  <si>
    <t>26270-</t>
  </si>
  <si>
    <t>22476 Allegheny Highway</t>
  </si>
  <si>
    <t>304-227-4114</t>
  </si>
  <si>
    <t>304-227-3610</t>
  </si>
  <si>
    <t>http://harman.rand.k12.wv.us/</t>
  </si>
  <si>
    <t>075103</t>
  </si>
  <si>
    <t>540126001363</t>
  </si>
  <si>
    <t>491025</t>
  </si>
  <si>
    <t>PO Box 146</t>
  </si>
  <si>
    <t>Pickens</t>
  </si>
  <si>
    <t>26230-0146</t>
  </si>
  <si>
    <t>One Panther Place</t>
  </si>
  <si>
    <t>304-924-5525</t>
  </si>
  <si>
    <t>304-924-6460</t>
  </si>
  <si>
    <t>http://pickens.rand.k12.wv.us/</t>
  </si>
  <si>
    <t>075201</t>
  </si>
  <si>
    <t>540126000992</t>
  </si>
  <si>
    <t>505 Main St</t>
  </si>
  <si>
    <t>Beverly</t>
  </si>
  <si>
    <t>26253-9621</t>
  </si>
  <si>
    <t>304-636-9162</t>
  </si>
  <si>
    <t>304-636-9163</t>
  </si>
  <si>
    <t>http://beverly.rand.k12.wv.us/</t>
  </si>
  <si>
    <t>075202</t>
  </si>
  <si>
    <t>540126001371</t>
  </si>
  <si>
    <t>101 Scott Ford Rd</t>
  </si>
  <si>
    <t>26241-3035</t>
  </si>
  <si>
    <t>304-636-9181</t>
  </si>
  <si>
    <t>304-636-9166</t>
  </si>
  <si>
    <t>http://jenningsrandolph.rand.k12.wv.us/</t>
  </si>
  <si>
    <t>075203</t>
  </si>
  <si>
    <t>540126001010</t>
  </si>
  <si>
    <t>111 Nathan St</t>
  </si>
  <si>
    <t>26241-3331</t>
  </si>
  <si>
    <t>304-636-9183</t>
  </si>
  <si>
    <t>304-636-9184</t>
  </si>
  <si>
    <t>http://thirdward.rand.k12.wv.us/</t>
  </si>
  <si>
    <t>075204</t>
  </si>
  <si>
    <t>540126000998</t>
  </si>
  <si>
    <t>PO Box 278</t>
  </si>
  <si>
    <t>Mill Creek</t>
  </si>
  <si>
    <t>26280-</t>
  </si>
  <si>
    <t>10007 Seneca Trail</t>
  </si>
  <si>
    <t>304-335-4975</t>
  </si>
  <si>
    <t>304-335-4976</t>
  </si>
  <si>
    <t>http://georgeward.rand.k12.wv.us/</t>
  </si>
  <si>
    <t>075206</t>
  </si>
  <si>
    <t>540126001002</t>
  </si>
  <si>
    <t>150 Kennedy Dr</t>
  </si>
  <si>
    <t>26241-9547</t>
  </si>
  <si>
    <t>304-636-9186</t>
  </si>
  <si>
    <t>304-636-9187</t>
  </si>
  <si>
    <t>http://midland.rand.k12.wv.us/</t>
  </si>
  <si>
    <t>075207</t>
  </si>
  <si>
    <t>540126001004</t>
  </si>
  <si>
    <t>410 Kennedy St</t>
  </si>
  <si>
    <t>26241-</t>
  </si>
  <si>
    <t>26241-5254</t>
  </si>
  <si>
    <t>304-636-9189</t>
  </si>
  <si>
    <t>304-636-9188</t>
  </si>
  <si>
    <t>http://north.rand.k12.wv.us/</t>
  </si>
  <si>
    <t>075401</t>
  </si>
  <si>
    <t>540126000996</t>
  </si>
  <si>
    <t>308 Robert E. Lee Avenue</t>
  </si>
  <si>
    <t>304-636-9176</t>
  </si>
  <si>
    <t>304-636-9178</t>
  </si>
  <si>
    <t>http://ems.rand.k12.wv.us/</t>
  </si>
  <si>
    <t>075503</t>
  </si>
  <si>
    <t>540126001011</t>
  </si>
  <si>
    <t>490825</t>
  </si>
  <si>
    <t>10189 Seneca Trl</t>
  </si>
  <si>
    <t>26280-9712</t>
  </si>
  <si>
    <t>304-335-4575</t>
  </si>
  <si>
    <t>304-335-6963</t>
  </si>
  <si>
    <t>http://tvmhs.rand.k12.wv.us/</t>
  </si>
  <si>
    <t>075504</t>
  </si>
  <si>
    <t>540126000662</t>
  </si>
  <si>
    <t>490360</t>
  </si>
  <si>
    <t>08/26/1993</t>
  </si>
  <si>
    <t>100 Kennedy Dr</t>
  </si>
  <si>
    <t>304-636-9170</t>
  </si>
  <si>
    <t>304-636-9168</t>
  </si>
  <si>
    <t>http://ehs.rand.k12.wv.us/</t>
  </si>
  <si>
    <t>075505</t>
  </si>
  <si>
    <t>540126001017</t>
  </si>
  <si>
    <t>490004</t>
  </si>
  <si>
    <t>1425 S Davis Ave</t>
  </si>
  <si>
    <t>26241-3440</t>
  </si>
  <si>
    <t>304-636-2031</t>
  </si>
  <si>
    <t>http://boe.rand.k12.wv.us/alc</t>
  </si>
  <si>
    <t>075701</t>
  </si>
  <si>
    <t>540126001416</t>
  </si>
  <si>
    <t>490364</t>
  </si>
  <si>
    <t>Randolph Technical Center</t>
  </si>
  <si>
    <t>200 Kennedy Dr</t>
  </si>
  <si>
    <t>26241-9527</t>
  </si>
  <si>
    <t>304-636-9195</t>
  </si>
  <si>
    <t>304-636-9169</t>
  </si>
  <si>
    <t>http://rtc.rand.k12.wv.us/</t>
  </si>
  <si>
    <t>077001</t>
  </si>
  <si>
    <t xml:space="preserve">5401290     </t>
  </si>
  <si>
    <t>134 S Penn Ave</t>
  </si>
  <si>
    <t>Harrisville</t>
  </si>
  <si>
    <t>26362-1370</t>
  </si>
  <si>
    <t>304-643-2991</t>
  </si>
  <si>
    <t>304-643-2994</t>
  </si>
  <si>
    <t>ritchieschools.com</t>
  </si>
  <si>
    <t>077204</t>
  </si>
  <si>
    <t>540129001020</t>
  </si>
  <si>
    <t>95 Elementary Drive</t>
  </si>
  <si>
    <t>26362-1359</t>
  </si>
  <si>
    <t>304-643-2220</t>
  </si>
  <si>
    <t>304-643-2710</t>
  </si>
  <si>
    <t>077205</t>
  </si>
  <si>
    <t>540129001018</t>
  </si>
  <si>
    <t>512 Collins Ave</t>
  </si>
  <si>
    <t>Pennsboro</t>
  </si>
  <si>
    <t>26415-1011</t>
  </si>
  <si>
    <t>304-659-2140</t>
  </si>
  <si>
    <t>304-659-3322</t>
  </si>
  <si>
    <t>077207</t>
  </si>
  <si>
    <t>540129001024</t>
  </si>
  <si>
    <t>07/01/1961</t>
  </si>
  <si>
    <t>PO Box 30</t>
  </si>
  <si>
    <t>Smithville</t>
  </si>
  <si>
    <t>26178-0030</t>
  </si>
  <si>
    <t>157 Main Street</t>
  </si>
  <si>
    <t>26178-</t>
  </si>
  <si>
    <t>304-477-3273</t>
  </si>
  <si>
    <t>304-477-3118</t>
  </si>
  <si>
    <t>077302</t>
  </si>
  <si>
    <t>540129000663</t>
  </si>
  <si>
    <t>07/01/1993</t>
  </si>
  <si>
    <t>201 Ritchie County School Rd STE 2</t>
  </si>
  <si>
    <t>Ellenboro</t>
  </si>
  <si>
    <t>26346-</t>
  </si>
  <si>
    <t>201 Ritchie County School Rd</t>
  </si>
  <si>
    <t>304-869-3512</t>
  </si>
  <si>
    <t>304-869-3519</t>
  </si>
  <si>
    <t>077501</t>
  </si>
  <si>
    <t>540129001021</t>
  </si>
  <si>
    <t>490540</t>
  </si>
  <si>
    <t>07/01/1986</t>
  </si>
  <si>
    <t>201 Ritchie County School Rd STE 1</t>
  </si>
  <si>
    <t>304-869-3526</t>
  </si>
  <si>
    <t>304-869-3031</t>
  </si>
  <si>
    <t>079001</t>
  </si>
  <si>
    <t xml:space="preserve">5401320     </t>
  </si>
  <si>
    <t>813 Capitol St</t>
  </si>
  <si>
    <t>Spencer</t>
  </si>
  <si>
    <t>25276-1924</t>
  </si>
  <si>
    <t>304-927-6400</t>
  </si>
  <si>
    <t>304-927-6412</t>
  </si>
  <si>
    <t>http://www.roanewvschools.com</t>
  </si>
  <si>
    <t>079202</t>
  </si>
  <si>
    <t>540132001305</t>
  </si>
  <si>
    <t>Left Hand</t>
  </si>
  <si>
    <t>25251-0089</t>
  </si>
  <si>
    <t>9538 Clay Rd</t>
  </si>
  <si>
    <t>25251-8800</t>
  </si>
  <si>
    <t>304-565-3721</t>
  </si>
  <si>
    <t>304-565-3741</t>
  </si>
  <si>
    <t>http://gems.roanecountyschools.com</t>
  </si>
  <si>
    <t>079205</t>
  </si>
  <si>
    <t>540132001031</t>
  </si>
  <si>
    <t>08/26/1982</t>
  </si>
  <si>
    <t>85 Clay Rd</t>
  </si>
  <si>
    <t>25276-6904</t>
  </si>
  <si>
    <t>304-927-6428</t>
  </si>
  <si>
    <t>304-927-6429</t>
  </si>
  <si>
    <t>http://ses.roanecountyschools.com</t>
  </si>
  <si>
    <t>079206</t>
  </si>
  <si>
    <t>540132001033</t>
  </si>
  <si>
    <t>04/01/1998</t>
  </si>
  <si>
    <t>90 School Dr</t>
  </si>
  <si>
    <t>Walton</t>
  </si>
  <si>
    <t>25286-9774</t>
  </si>
  <si>
    <t>304-577-6731</t>
  </si>
  <si>
    <t>304-577-6228</t>
  </si>
  <si>
    <t>http://wems.roanecountyschools.com</t>
  </si>
  <si>
    <t>079301</t>
  </si>
  <si>
    <t>540132001270</t>
  </si>
  <si>
    <t>2 Raider Way</t>
  </si>
  <si>
    <t>25276-1310</t>
  </si>
  <si>
    <t>304-927-6415</t>
  </si>
  <si>
    <t>304-927-6416</t>
  </si>
  <si>
    <t>http://sms.roanecountyschools.com</t>
  </si>
  <si>
    <t>079503</t>
  </si>
  <si>
    <t>540132000666</t>
  </si>
  <si>
    <t>491235</t>
  </si>
  <si>
    <t>1 Raider Way</t>
  </si>
  <si>
    <t>25276-9236</t>
  </si>
  <si>
    <t>304-927-6420</t>
  </si>
  <si>
    <t>304-927-6404</t>
  </si>
  <si>
    <t>http://rchs.roanecountyschools.com</t>
  </si>
  <si>
    <t>081001</t>
  </si>
  <si>
    <t xml:space="preserve">5401350     </t>
  </si>
  <si>
    <t>07/01/1974</t>
  </si>
  <si>
    <t>418 Temple St</t>
  </si>
  <si>
    <t>Hinton</t>
  </si>
  <si>
    <t>25951-2227</t>
  </si>
  <si>
    <t>304-466-6000</t>
  </si>
  <si>
    <t>304-466-6008</t>
  </si>
  <si>
    <t>081102</t>
  </si>
  <si>
    <t>540135001048</t>
  </si>
  <si>
    <t>03/14/2009</t>
  </si>
  <si>
    <t>PO Box 140</t>
  </si>
  <si>
    <t>Talcott</t>
  </si>
  <si>
    <t>24981-0140</t>
  </si>
  <si>
    <t>133 Talcott School Rd</t>
  </si>
  <si>
    <t>24981-</t>
  </si>
  <si>
    <t>304-466-6007</t>
  </si>
  <si>
    <t>081203</t>
  </si>
  <si>
    <t>540135001306</t>
  </si>
  <si>
    <t>01/09/1980</t>
  </si>
  <si>
    <t>121 Park Ave</t>
  </si>
  <si>
    <t>25951-2448</t>
  </si>
  <si>
    <t>304-466-6024</t>
  </si>
  <si>
    <t>304-466-6009</t>
  </si>
  <si>
    <t>081204</t>
  </si>
  <si>
    <t>540135001042</t>
  </si>
  <si>
    <t>01/09/1950</t>
  </si>
  <si>
    <t>6617 Beech Run Rd</t>
  </si>
  <si>
    <t>Jumping Branch</t>
  </si>
  <si>
    <t>25969-6037</t>
  </si>
  <si>
    <t>304-466-6005</t>
  </si>
  <si>
    <t>081503</t>
  </si>
  <si>
    <t>540135001603</t>
  </si>
  <si>
    <t>490560</t>
  </si>
  <si>
    <t>07/01/2021</t>
  </si>
  <si>
    <t>37 Bobcat Dr</t>
  </si>
  <si>
    <t>25951-9130</t>
  </si>
  <si>
    <t>304-466-6040</t>
  </si>
  <si>
    <t>304-466-6044</t>
  </si>
  <si>
    <t>083001</t>
  </si>
  <si>
    <t xml:space="preserve">5401380     </t>
  </si>
  <si>
    <t>71 Utt Dr</t>
  </si>
  <si>
    <t>Grafton</t>
  </si>
  <si>
    <t>26354-7449</t>
  </si>
  <si>
    <t>304-265-2497</t>
  </si>
  <si>
    <t>304-265-2508</t>
  </si>
  <si>
    <t>taylorcountyboe.net</t>
  </si>
  <si>
    <t>083201</t>
  </si>
  <si>
    <t>540138001050</t>
  </si>
  <si>
    <t>650 N Pike St</t>
  </si>
  <si>
    <t>26354-1220</t>
  </si>
  <si>
    <t>304-265-4090</t>
  </si>
  <si>
    <t>304-265-2560</t>
  </si>
  <si>
    <t>https://ajes.taylorcountyboe.net/</t>
  </si>
  <si>
    <t>083202</t>
  </si>
  <si>
    <t>540138001051</t>
  </si>
  <si>
    <t>824 Simpson Rd</t>
  </si>
  <si>
    <t>Flemington</t>
  </si>
  <si>
    <t>26347-6207</t>
  </si>
  <si>
    <t>304-739-4749</t>
  </si>
  <si>
    <t>304-739-4671</t>
  </si>
  <si>
    <t>https://fes.taylorcountyboe.net/</t>
  </si>
  <si>
    <t>083204</t>
  </si>
  <si>
    <t>540138001056</t>
  </si>
  <si>
    <t>01/05/2006</t>
  </si>
  <si>
    <t>200 Morrow Cross Rd</t>
  </si>
  <si>
    <t>26347-6360</t>
  </si>
  <si>
    <t>304-842-0490</t>
  </si>
  <si>
    <t>304-842-0492</t>
  </si>
  <si>
    <t>https://wtes.taylorcountyboe.net/</t>
  </si>
  <si>
    <t>083302</t>
  </si>
  <si>
    <t>540138001462</t>
  </si>
  <si>
    <t>670 Spring Hills Rd</t>
  </si>
  <si>
    <t>26354-7446</t>
  </si>
  <si>
    <t>304-265-0722</t>
  </si>
  <si>
    <t>304-265-4623</t>
  </si>
  <si>
    <t>https://tcms.taylorcountyboe.net/</t>
  </si>
  <si>
    <t>083502</t>
  </si>
  <si>
    <t>540138001053</t>
  </si>
  <si>
    <t>490495</t>
  </si>
  <si>
    <t>400 Yates Ave</t>
  </si>
  <si>
    <t>26354-1600</t>
  </si>
  <si>
    <t>304-265-3046</t>
  </si>
  <si>
    <t>304-265-2156</t>
  </si>
  <si>
    <t>https://ghs.taylorcountyboe.net/</t>
  </si>
  <si>
    <t>084001</t>
  </si>
  <si>
    <t xml:space="preserve">5401410     </t>
  </si>
  <si>
    <t>100 Education Ln</t>
  </si>
  <si>
    <t>26287-1307</t>
  </si>
  <si>
    <t>304-478-2771</t>
  </si>
  <si>
    <t>304-478-3422</t>
  </si>
  <si>
    <t>www.tuckercountyschools.com</t>
  </si>
  <si>
    <t>084101</t>
  </si>
  <si>
    <t>540141001067</t>
  </si>
  <si>
    <t>PO Box 250</t>
  </si>
  <si>
    <t>Thomas</t>
  </si>
  <si>
    <t>26292-0250</t>
  </si>
  <si>
    <t>426 Second Street</t>
  </si>
  <si>
    <t>304-463-4422</t>
  </si>
  <si>
    <t>304-463-4424</t>
  </si>
  <si>
    <t>www.dtemsbears.com</t>
  </si>
  <si>
    <t>084103</t>
  </si>
  <si>
    <t>540141000851</t>
  </si>
  <si>
    <t>81 Tucker Valley School Rd</t>
  </si>
  <si>
    <t>Hambleton</t>
  </si>
  <si>
    <t>26269-8052</t>
  </si>
  <si>
    <t>304-478-3606</t>
  </si>
  <si>
    <t>304-478-4888</t>
  </si>
  <si>
    <t>www.tuckervalleyschool.com</t>
  </si>
  <si>
    <t>084501</t>
  </si>
  <si>
    <t>540141001272</t>
  </si>
  <si>
    <t>491275</t>
  </si>
  <si>
    <t>116 Mountain Lion Way</t>
  </si>
  <si>
    <t>26269-8181</t>
  </si>
  <si>
    <t>304-478-2651</t>
  </si>
  <si>
    <t>304-478-4357</t>
  </si>
  <si>
    <t>085001</t>
  </si>
  <si>
    <t xml:space="preserve">5401440     </t>
  </si>
  <si>
    <t>PO Box 25</t>
  </si>
  <si>
    <t>Middlebourne</t>
  </si>
  <si>
    <t>26149-0025</t>
  </si>
  <si>
    <t>304-758-2145</t>
  </si>
  <si>
    <t>304-758-4566</t>
  </si>
  <si>
    <t>085201</t>
  </si>
  <si>
    <t>540144001068</t>
  </si>
  <si>
    <t>PO Box 299</t>
  </si>
  <si>
    <t>26149-0299</t>
  </si>
  <si>
    <t>51 Boreman School Road</t>
  </si>
  <si>
    <t>26149-</t>
  </si>
  <si>
    <t>304-758-2152</t>
  </si>
  <si>
    <t>304-758-2148</t>
  </si>
  <si>
    <t>http://www.boremanelementaryschool.org</t>
  </si>
  <si>
    <t>085202</t>
  </si>
  <si>
    <t>540144001071</t>
  </si>
  <si>
    <t>651 Sistersville Elementary School Road</t>
  </si>
  <si>
    <t>Sistersville</t>
  </si>
  <si>
    <t>26175-</t>
  </si>
  <si>
    <t>304-652-2601</t>
  </si>
  <si>
    <t>304-652-2603</t>
  </si>
  <si>
    <t>http://www.sistersvilleelementaryschool.org</t>
  </si>
  <si>
    <t>085303</t>
  </si>
  <si>
    <t>540144000667</t>
  </si>
  <si>
    <t>1993 Silver Knight Dr</t>
  </si>
  <si>
    <t>26175-9600</t>
  </si>
  <si>
    <t>304-758-9000</t>
  </si>
  <si>
    <t>304-758-9006</t>
  </si>
  <si>
    <t>http://www.tylerconsolidatedmiddleschool.org</t>
  </si>
  <si>
    <t>085503</t>
  </si>
  <si>
    <t>540144000671</t>
  </si>
  <si>
    <t>491200</t>
  </si>
  <si>
    <t>http://tylerconsolidatedhighschool.org</t>
  </si>
  <si>
    <t>087001</t>
  </si>
  <si>
    <t xml:space="preserve">5401470     </t>
  </si>
  <si>
    <t>102 Smithfield St</t>
  </si>
  <si>
    <t>Buckhannon</t>
  </si>
  <si>
    <t>26201-2620</t>
  </si>
  <si>
    <t>304-472-5480</t>
  </si>
  <si>
    <t>304-472-0258</t>
  </si>
  <si>
    <t>https://www.upshurschools.com</t>
  </si>
  <si>
    <t>087202</t>
  </si>
  <si>
    <t>540147001472</t>
  </si>
  <si>
    <t>01/07/2008</t>
  </si>
  <si>
    <t>16 College Ave</t>
  </si>
  <si>
    <t>26201-2628</t>
  </si>
  <si>
    <t>304-472-3310</t>
  </si>
  <si>
    <t>304-472-3790</t>
  </si>
  <si>
    <t>https://baes.upshurschools.com/</t>
  </si>
  <si>
    <t>087205</t>
  </si>
  <si>
    <t>540147001080</t>
  </si>
  <si>
    <t>08/30/1983</t>
  </si>
  <si>
    <t>7619 Route 20 South Rd</t>
  </si>
  <si>
    <t>French Creek</t>
  </si>
  <si>
    <t>26218-2005</t>
  </si>
  <si>
    <t>304-924-6381</t>
  </si>
  <si>
    <t>304-924-5045</t>
  </si>
  <si>
    <t>https://fces.upshurschools.com/</t>
  </si>
  <si>
    <t>087206</t>
  </si>
  <si>
    <t>540147001082</t>
  </si>
  <si>
    <t>08/30/1966</t>
  </si>
  <si>
    <t>918 Teter Rd</t>
  </si>
  <si>
    <t>26201-9168</t>
  </si>
  <si>
    <t>304-472-3212</t>
  </si>
  <si>
    <t>304-472-3932</t>
  </si>
  <si>
    <t>https://hes.upshurschools.com/</t>
  </si>
  <si>
    <t>087208</t>
  </si>
  <si>
    <t>540147001084</t>
  </si>
  <si>
    <t>08/30/1971</t>
  </si>
  <si>
    <t>12292 Route 20 South Rd</t>
  </si>
  <si>
    <t>Rock Cave</t>
  </si>
  <si>
    <t>26234-5808</t>
  </si>
  <si>
    <t>304-924-6969</t>
  </si>
  <si>
    <t>304-924-5541</t>
  </si>
  <si>
    <t>https://rces.upshurschools.com/</t>
  </si>
  <si>
    <t>087209</t>
  </si>
  <si>
    <t>540147001088</t>
  </si>
  <si>
    <t>08/30/1958</t>
  </si>
  <si>
    <t>167 Gawthrop Rd</t>
  </si>
  <si>
    <t>26201-3927</t>
  </si>
  <si>
    <t>304-472-1278</t>
  </si>
  <si>
    <t>304-472-8530</t>
  </si>
  <si>
    <t>https://tes.upshurschools.com/</t>
  </si>
  <si>
    <t>087210</t>
  </si>
  <si>
    <t>540147001320</t>
  </si>
  <si>
    <t>08/30/1981</t>
  </si>
  <si>
    <t>5078 Tallmansville Rd</t>
  </si>
  <si>
    <t>26201-1687</t>
  </si>
  <si>
    <t>304-472-6599</t>
  </si>
  <si>
    <t>304-471-2044</t>
  </si>
  <si>
    <t>https://wdes.upshurschools.com/</t>
  </si>
  <si>
    <t>087211</t>
  </si>
  <si>
    <t>540147001432</t>
  </si>
  <si>
    <t>08/30/1987</t>
  </si>
  <si>
    <t>481 Heavner Grove Rd</t>
  </si>
  <si>
    <t>26201-4859</t>
  </si>
  <si>
    <t>304-472-1394</t>
  </si>
  <si>
    <t>304-472-2780</t>
  </si>
  <si>
    <t>https://ues.upshurschools.com/</t>
  </si>
  <si>
    <t>087301</t>
  </si>
  <si>
    <t>540147001077</t>
  </si>
  <si>
    <t>08/30/1925</t>
  </si>
  <si>
    <t>553 Route 20 South Rd</t>
  </si>
  <si>
    <t>26201-0017</t>
  </si>
  <si>
    <t>304-472-1520</t>
  </si>
  <si>
    <t>304-472-6864</t>
  </si>
  <si>
    <t>https://bums.upshurschools.com/</t>
  </si>
  <si>
    <t>087501</t>
  </si>
  <si>
    <t>540147001078</t>
  </si>
  <si>
    <t>490165</t>
  </si>
  <si>
    <t>08/30/1977</t>
  </si>
  <si>
    <t>270 Bu Dr</t>
  </si>
  <si>
    <t>26201-9689</t>
  </si>
  <si>
    <t>304-472-3720</t>
  </si>
  <si>
    <t>304-472-0772</t>
  </si>
  <si>
    <t>https://buhs.upshurschools.com/</t>
  </si>
  <si>
    <t>087701</t>
  </si>
  <si>
    <t>540147001423</t>
  </si>
  <si>
    <t>Fred W Eberle Tech Center</t>
  </si>
  <si>
    <t>02/02/1968</t>
  </si>
  <si>
    <t>208 Morton Ave</t>
  </si>
  <si>
    <t>26201-4472</t>
  </si>
  <si>
    <t>304-472-1259</t>
  </si>
  <si>
    <t>304-472-3418</t>
  </si>
  <si>
    <t>https://www.fetc.edu/</t>
  </si>
  <si>
    <t>089001</t>
  </si>
  <si>
    <t xml:space="preserve">5401500     </t>
  </si>
  <si>
    <t>PO Box 70</t>
  </si>
  <si>
    <t>25570-0070</t>
  </si>
  <si>
    <t>212 North Court Street</t>
  </si>
  <si>
    <t>304-272-5116</t>
  </si>
  <si>
    <t>304-272-6500</t>
  </si>
  <si>
    <t>http://boe.wayn.k12.wv.us</t>
  </si>
  <si>
    <t>089101</t>
  </si>
  <si>
    <t>540150001495</t>
  </si>
  <si>
    <t>05/15/2013</t>
  </si>
  <si>
    <t>1 Viking Dr</t>
  </si>
  <si>
    <t>Fort Gay</t>
  </si>
  <si>
    <t>25514-1800</t>
  </si>
  <si>
    <t>304-648-5404</t>
  </si>
  <si>
    <t>304-648-7082</t>
  </si>
  <si>
    <t>http://fortgay.wayn.k12.wv.us</t>
  </si>
  <si>
    <t>089102</t>
  </si>
  <si>
    <t>540150001579</t>
  </si>
  <si>
    <t>07/01/2017</t>
  </si>
  <si>
    <t>150 Crum Rd</t>
  </si>
  <si>
    <t>Crum</t>
  </si>
  <si>
    <t>25669-9604</t>
  </si>
  <si>
    <t>304-393-3200</t>
  </si>
  <si>
    <t>304-393-4429</t>
  </si>
  <si>
    <t>089202</t>
  </si>
  <si>
    <t>540150001091</t>
  </si>
  <si>
    <t>08/01/1962</t>
  </si>
  <si>
    <t>331 Buffalo Creek Rd</t>
  </si>
  <si>
    <t>Kenova</t>
  </si>
  <si>
    <t>25530-9611</t>
  </si>
  <si>
    <t>304-429-2911</t>
  </si>
  <si>
    <t>304-429-3269</t>
  </si>
  <si>
    <t>http://buffalo.wayn.k12.wv.us</t>
  </si>
  <si>
    <t>089207</t>
  </si>
  <si>
    <t>540150001099</t>
  </si>
  <si>
    <t>08/01/1953</t>
  </si>
  <si>
    <t>32800 Route 152</t>
  </si>
  <si>
    <t>Dunlow</t>
  </si>
  <si>
    <t>25511-8130</t>
  </si>
  <si>
    <t>304-385-4376</t>
  </si>
  <si>
    <t>304-385-1026</t>
  </si>
  <si>
    <t>http://dunlow.wayn.k12.wv.us</t>
  </si>
  <si>
    <t>089209</t>
  </si>
  <si>
    <t>540150001104</t>
  </si>
  <si>
    <t>08/01/1963</t>
  </si>
  <si>
    <t>21269 Route 152</t>
  </si>
  <si>
    <t>Genoa</t>
  </si>
  <si>
    <t>25517-7502</t>
  </si>
  <si>
    <t>304-385-4421</t>
  </si>
  <si>
    <t>304-385-4427</t>
  </si>
  <si>
    <t>http://genoa.wayn.k12.wv.us</t>
  </si>
  <si>
    <t>089210</t>
  </si>
  <si>
    <t>540150001105</t>
  </si>
  <si>
    <t>08/01/1921</t>
  </si>
  <si>
    <t>4415 Piedmont Rd</t>
  </si>
  <si>
    <t>25704-1834</t>
  </si>
  <si>
    <t>304-429-4441</t>
  </si>
  <si>
    <t>304-429-7200</t>
  </si>
  <si>
    <t>http://kellogg.wayn.k12.wv.us</t>
  </si>
  <si>
    <t>089212</t>
  </si>
  <si>
    <t>540150001107</t>
  </si>
  <si>
    <t>08/01/1933</t>
  </si>
  <si>
    <t>PO Box 380</t>
  </si>
  <si>
    <t>25535-0380</t>
  </si>
  <si>
    <t>1150 Beech Fork Road</t>
  </si>
  <si>
    <t>304-525-3221</t>
  </si>
  <si>
    <t>304-525-3245</t>
  </si>
  <si>
    <t>http://lavalette.wayn.k12.wv.us</t>
  </si>
  <si>
    <t>089213</t>
  </si>
  <si>
    <t>540150001108</t>
  </si>
  <si>
    <t>500 Prichard Rd</t>
  </si>
  <si>
    <t>Prichard</t>
  </si>
  <si>
    <t>25555-7697</t>
  </si>
  <si>
    <t>304-486-5096</t>
  </si>
  <si>
    <t>304-486-5032</t>
  </si>
  <si>
    <t>http://prichard.wayn.k12.wv.us</t>
  </si>
  <si>
    <t>089215</t>
  </si>
  <si>
    <t>540150001111</t>
  </si>
  <si>
    <t>08/01/1928</t>
  </si>
  <si>
    <t>PO Box 308</t>
  </si>
  <si>
    <t>25570-0308</t>
  </si>
  <si>
    <t>80 Mcginnis Drive</t>
  </si>
  <si>
    <t>304-272-6342</t>
  </si>
  <si>
    <t>304-272-6450</t>
  </si>
  <si>
    <t>http://wayne.wayn.k12.wv.us</t>
  </si>
  <si>
    <t>089216</t>
  </si>
  <si>
    <t>540150001100</t>
  </si>
  <si>
    <t>08/01/1948</t>
  </si>
  <si>
    <t>19594 E Lynn Rd</t>
  </si>
  <si>
    <t>East Lynn</t>
  </si>
  <si>
    <t>25512-8000</t>
  </si>
  <si>
    <t>304-849-3171</t>
  </si>
  <si>
    <t>304-849-5608</t>
  </si>
  <si>
    <t>http://eastlynn.wayn.k12.wv.us</t>
  </si>
  <si>
    <t>089217</t>
  </si>
  <si>
    <t>540150001580</t>
  </si>
  <si>
    <t>1 Wonder Ln</t>
  </si>
  <si>
    <t>25530-1145</t>
  </si>
  <si>
    <t>304-453-1521</t>
  </si>
  <si>
    <t>304-453-1500</t>
  </si>
  <si>
    <t>089301</t>
  </si>
  <si>
    <t>540150001294</t>
  </si>
  <si>
    <t>298 Buffalo Creek Rd</t>
  </si>
  <si>
    <t>25530-9602</t>
  </si>
  <si>
    <t>304-429-6062</t>
  </si>
  <si>
    <t>304-429-7245</t>
  </si>
  <si>
    <t>http://bms.wayn.k12.wv.us</t>
  </si>
  <si>
    <t>089302</t>
  </si>
  <si>
    <t>540150001293</t>
  </si>
  <si>
    <t>PO Box 705</t>
  </si>
  <si>
    <t>Ceredo</t>
  </si>
  <si>
    <t>25507-0705</t>
  </si>
  <si>
    <t>500 High Street</t>
  </si>
  <si>
    <t>304-453-3588</t>
  </si>
  <si>
    <t>304-453-4420</t>
  </si>
  <si>
    <t>ckms.wayn.k12.wv.us</t>
  </si>
  <si>
    <t>089305</t>
  </si>
  <si>
    <t>540150001113</t>
  </si>
  <si>
    <t>PO Box 458</t>
  </si>
  <si>
    <t>25570-0458</t>
  </si>
  <si>
    <t>200 Pioneer Road</t>
  </si>
  <si>
    <t>304-272-3227</t>
  </si>
  <si>
    <t>304-272-5811</t>
  </si>
  <si>
    <t>wms.wayn.k12.wv.us</t>
  </si>
  <si>
    <t>089306</t>
  </si>
  <si>
    <t>540150001114</t>
  </si>
  <si>
    <t>3851 Piedmont Rd</t>
  </si>
  <si>
    <t>25704-1930</t>
  </si>
  <si>
    <t>304-429-1641</t>
  </si>
  <si>
    <t>304-429-6162</t>
  </si>
  <si>
    <t>vms.wayn.k12.wv.us</t>
  </si>
  <si>
    <t>089506</t>
  </si>
  <si>
    <t>540150001112</t>
  </si>
  <si>
    <t>491330</t>
  </si>
  <si>
    <t>100 Pioneer Rd</t>
  </si>
  <si>
    <t>25570-9504</t>
  </si>
  <si>
    <t>304-272-5639</t>
  </si>
  <si>
    <t>304-272-6439</t>
  </si>
  <si>
    <t>http://waynepioneers.org</t>
  </si>
  <si>
    <t>089507</t>
  </si>
  <si>
    <t>540150001435</t>
  </si>
  <si>
    <t>490435</t>
  </si>
  <si>
    <t>01/18/1988</t>
  </si>
  <si>
    <t>1 Rebel Dr</t>
  </si>
  <si>
    <t>25514-9677</t>
  </si>
  <si>
    <t>304-648-5566</t>
  </si>
  <si>
    <t>304-648-8412</t>
  </si>
  <si>
    <t>http://tolsiarebelswv.org</t>
  </si>
  <si>
    <t>089508</t>
  </si>
  <si>
    <t>540150001023</t>
  </si>
  <si>
    <t>490604</t>
  </si>
  <si>
    <t>08/01/1998</t>
  </si>
  <si>
    <t>1 Timberwolf Ln</t>
  </si>
  <si>
    <t>25704-9377</t>
  </si>
  <si>
    <t>304-429-1699</t>
  </si>
  <si>
    <t>304-429-2607</t>
  </si>
  <si>
    <t>http://svhs.wayn.k12.wv.us</t>
  </si>
  <si>
    <t>091001</t>
  </si>
  <si>
    <t xml:space="preserve">5401530     </t>
  </si>
  <si>
    <t>315 S Main St</t>
  </si>
  <si>
    <t>Webster Springs</t>
  </si>
  <si>
    <t>26288-1123</t>
  </si>
  <si>
    <t>304-847-5638</t>
  </si>
  <si>
    <t>304-847-2538</t>
  </si>
  <si>
    <t>http://boe.webs.k12.wv.us/</t>
  </si>
  <si>
    <t>091202</t>
  </si>
  <si>
    <t>540153001116</t>
  </si>
  <si>
    <t>08/21/1976</t>
  </si>
  <si>
    <t>25 Mill St</t>
  </si>
  <si>
    <t>Cowen</t>
  </si>
  <si>
    <t>26206-8574</t>
  </si>
  <si>
    <t>304-226-5353</t>
  </si>
  <si>
    <t>304-226-3666</t>
  </si>
  <si>
    <t>http://ges.webs.k12.wv.us/</t>
  </si>
  <si>
    <t>091203</t>
  </si>
  <si>
    <t>540153001117</t>
  </si>
  <si>
    <t>12/05/1966</t>
  </si>
  <si>
    <t>11 School Loop Rd</t>
  </si>
  <si>
    <t>Hacker Valley</t>
  </si>
  <si>
    <t>26222-8463</t>
  </si>
  <si>
    <t>304-493-6488</t>
  </si>
  <si>
    <t>304-493-6489</t>
  </si>
  <si>
    <t>http://hves.webs.k12.wv.us/</t>
  </si>
  <si>
    <t>091204</t>
  </si>
  <si>
    <t>540153001119</t>
  </si>
  <si>
    <t>08/21/1974</t>
  </si>
  <si>
    <t>318 River Dr</t>
  </si>
  <si>
    <t>26288-1178</t>
  </si>
  <si>
    <t>304-847-5321</t>
  </si>
  <si>
    <t>304-847-5364</t>
  </si>
  <si>
    <t>http://wses.webs.k12.wv.us/</t>
  </si>
  <si>
    <t>091501</t>
  </si>
  <si>
    <t>540153001118</t>
  </si>
  <si>
    <t>491335</t>
  </si>
  <si>
    <t>1 Highlander Dr</t>
  </si>
  <si>
    <t>Upperglade</t>
  </si>
  <si>
    <t>26266-9400</t>
  </si>
  <si>
    <t>304-226-5772</t>
  </si>
  <si>
    <t>304-226-5792</t>
  </si>
  <si>
    <t>http://wchs.webs.k12.wv.us/</t>
  </si>
  <si>
    <t>092001</t>
  </si>
  <si>
    <t xml:space="preserve">5401560     </t>
  </si>
  <si>
    <t>333 Foundry St</t>
  </si>
  <si>
    <t>New Martinsville</t>
  </si>
  <si>
    <t>26155-1142</t>
  </si>
  <si>
    <t>304-455-2441</t>
  </si>
  <si>
    <t>304-455-3446</t>
  </si>
  <si>
    <t>http://www.edline.net/pages/wetzel_county_school_district</t>
  </si>
  <si>
    <t>092201</t>
  </si>
  <si>
    <t>540156001125</t>
  </si>
  <si>
    <t>3490 Hornet Highway</t>
  </si>
  <si>
    <t>Hundred</t>
  </si>
  <si>
    <t>26575-</t>
  </si>
  <si>
    <t>304-775-5221</t>
  </si>
  <si>
    <t>304-775-2922</t>
  </si>
  <si>
    <t>http://www.edline.net/pages/Long_Drain_School</t>
  </si>
  <si>
    <t>092202</t>
  </si>
  <si>
    <t>540156001127</t>
  </si>
  <si>
    <t>20 E Benjamin Dr</t>
  </si>
  <si>
    <t>26155-2706</t>
  </si>
  <si>
    <t>304-455-2291</t>
  </si>
  <si>
    <t>304-455-6436</t>
  </si>
  <si>
    <t>http://www.edline.net/pages/New_Martinsville_ES</t>
  </si>
  <si>
    <t>092203</t>
  </si>
  <si>
    <t>540156001128</t>
  </si>
  <si>
    <t>510 N 2nd Ave</t>
  </si>
  <si>
    <t>Paden City</t>
  </si>
  <si>
    <t>26159-1604</t>
  </si>
  <si>
    <t>304-337-2221</t>
  </si>
  <si>
    <t>304-337-9049</t>
  </si>
  <si>
    <t>http://www.edline.net/pages/Paden_City_Elementary_School</t>
  </si>
  <si>
    <t>092204</t>
  </si>
  <si>
    <t>540156001295</t>
  </si>
  <si>
    <t>9817 Shortline Hwy</t>
  </si>
  <si>
    <t>Reader</t>
  </si>
  <si>
    <t>26167-1101</t>
  </si>
  <si>
    <t>304-386-4115</t>
  </si>
  <si>
    <t>304-386-4969</t>
  </si>
  <si>
    <t>http://www.edline.net/pages/Short_Line_School</t>
  </si>
  <si>
    <t>092505</t>
  </si>
  <si>
    <t>540156001631</t>
  </si>
  <si>
    <t>490930</t>
  </si>
  <si>
    <t>601 Maple Ave</t>
  </si>
  <si>
    <t>26155-1420</t>
  </si>
  <si>
    <t>304-455-1990</t>
  </si>
  <si>
    <t>304-455-5536</t>
  </si>
  <si>
    <t>http://www.edline.net/pages/Magnolia_HS</t>
  </si>
  <si>
    <t>092506</t>
  </si>
  <si>
    <t>540156001632</t>
  </si>
  <si>
    <t>491040</t>
  </si>
  <si>
    <t>44 Lumberjack Ln</t>
  </si>
  <si>
    <t>Pine Grove</t>
  </si>
  <si>
    <t>26419-8200</t>
  </si>
  <si>
    <t>304-889-3151</t>
  </si>
  <si>
    <t>304-889-2534</t>
  </si>
  <si>
    <t>http://www.edline.net/pages/Valley_HS</t>
  </si>
  <si>
    <t>092701</t>
  </si>
  <si>
    <t>540156001592</t>
  </si>
  <si>
    <t>Wetzel County Technical Education Center</t>
  </si>
  <si>
    <t>09/04/2018</t>
  </si>
  <si>
    <t>2213 Mountaineer Hwy</t>
  </si>
  <si>
    <t>26155-8381</t>
  </si>
  <si>
    <t>304-455-5190</t>
  </si>
  <si>
    <t>http://wetzelcountyschools.com/WCTEC</t>
  </si>
  <si>
    <t>094001</t>
  </si>
  <si>
    <t xml:space="preserve">5401590     </t>
  </si>
  <si>
    <t>PO Box 189</t>
  </si>
  <si>
    <t>Elizabeth</t>
  </si>
  <si>
    <t>26143-0189</t>
  </si>
  <si>
    <t>389 Mulberry Street</t>
  </si>
  <si>
    <t>304-275-4279</t>
  </si>
  <si>
    <t>304-275-4581</t>
  </si>
  <si>
    <t>wirtcountyschools.com</t>
  </si>
  <si>
    <t>094201</t>
  </si>
  <si>
    <t>540159001135</t>
  </si>
  <si>
    <t>PO Box 220</t>
  </si>
  <si>
    <t>26143-0220</t>
  </si>
  <si>
    <t>438 Schoolview Street</t>
  </si>
  <si>
    <t>304-275-4263</t>
  </si>
  <si>
    <t>304-275-4277</t>
  </si>
  <si>
    <t>www.wirtcountyschools.com</t>
  </si>
  <si>
    <t>094301</t>
  </si>
  <si>
    <t>540159000102</t>
  </si>
  <si>
    <t>PO Box 699</t>
  </si>
  <si>
    <t>26143-0699</t>
  </si>
  <si>
    <t>426 Schoolview</t>
  </si>
  <si>
    <t>26143-</t>
  </si>
  <si>
    <t>304-275-3977</t>
  </si>
  <si>
    <t>304-275-4257</t>
  </si>
  <si>
    <t>094501</t>
  </si>
  <si>
    <t>540159001140</t>
  </si>
  <si>
    <t>490345</t>
  </si>
  <si>
    <t>PO Box 219</t>
  </si>
  <si>
    <t>26143-0219</t>
  </si>
  <si>
    <t>431 Mulberry Street</t>
  </si>
  <si>
    <t>304-275-4241</t>
  </si>
  <si>
    <t>304-275-3271</t>
  </si>
  <si>
    <t>096001</t>
  </si>
  <si>
    <t xml:space="preserve">5401620     </t>
  </si>
  <si>
    <t>1210 13th Street</t>
  </si>
  <si>
    <t>26101-</t>
  </si>
  <si>
    <t>1210 13th St</t>
  </si>
  <si>
    <t>26101-4144</t>
  </si>
  <si>
    <t>304-420-9663</t>
  </si>
  <si>
    <t>304-420-9513</t>
  </si>
  <si>
    <t>096201</t>
  </si>
  <si>
    <t>540162001142</t>
  </si>
  <si>
    <t>448 Jewell Rd</t>
  </si>
  <si>
    <t>26101-7287</t>
  </si>
  <si>
    <t>304-863-5128</t>
  </si>
  <si>
    <t>304-863-5335</t>
  </si>
  <si>
    <t>http://woodcountyschoolswv.com/o/BE</t>
  </si>
  <si>
    <t>096205</t>
  </si>
  <si>
    <t>540162001147</t>
  </si>
  <si>
    <t>07/01/1955</t>
  </si>
  <si>
    <t>2800 22nd St</t>
  </si>
  <si>
    <t>26101-3812</t>
  </si>
  <si>
    <t>304-420-9522</t>
  </si>
  <si>
    <t>304-420-9541</t>
  </si>
  <si>
    <t>http://woodcountyschoolswv.com/o/CE</t>
  </si>
  <si>
    <t>096206</t>
  </si>
  <si>
    <t>540162001149</t>
  </si>
  <si>
    <t>1605 36th St</t>
  </si>
  <si>
    <t>26104-1939</t>
  </si>
  <si>
    <t>304-420-9528</t>
  </si>
  <si>
    <t>304-420-9632</t>
  </si>
  <si>
    <t>http://woodcountyschoolswv.com/o/EE</t>
  </si>
  <si>
    <t>096208</t>
  </si>
  <si>
    <t>540162001152</t>
  </si>
  <si>
    <t>2000 Belmont Rd</t>
  </si>
  <si>
    <t>26101-9024</t>
  </si>
  <si>
    <t>304-420-9539</t>
  </si>
  <si>
    <t>304-420-9540</t>
  </si>
  <si>
    <t>http://woodcountyschoolswv.com/o/GE</t>
  </si>
  <si>
    <t>096209</t>
  </si>
  <si>
    <t>540162001153</t>
  </si>
  <si>
    <t>07/01/1956</t>
  </si>
  <si>
    <t>209 58th St</t>
  </si>
  <si>
    <t>Vienna</t>
  </si>
  <si>
    <t>26105-2027</t>
  </si>
  <si>
    <t>304-420-9544</t>
  </si>
  <si>
    <t>304-420-9543</t>
  </si>
  <si>
    <t>http://woodcountyschoolswv.com/o/GRE</t>
  </si>
  <si>
    <t>096211</t>
  </si>
  <si>
    <t>540162001157</t>
  </si>
  <si>
    <t>07/01/1960</t>
  </si>
  <si>
    <t>1103 Plum St</t>
  </si>
  <si>
    <t>26101-4936</t>
  </si>
  <si>
    <t>304-420-9554</t>
  </si>
  <si>
    <t>304-420-9507</t>
  </si>
  <si>
    <t>http://woodcountyschoolswv.com/o/je</t>
  </si>
  <si>
    <t>096212</t>
  </si>
  <si>
    <t>540162001158</t>
  </si>
  <si>
    <t>6465 Staunton Tpke</t>
  </si>
  <si>
    <t>Davisville</t>
  </si>
  <si>
    <t>26142-8220</t>
  </si>
  <si>
    <t>304-420-9557</t>
  </si>
  <si>
    <t>304-420-9608</t>
  </si>
  <si>
    <t>http://woodcountyschoolswv.com/o/ke</t>
  </si>
  <si>
    <t>096215</t>
  </si>
  <si>
    <t>540162001161</t>
  </si>
  <si>
    <t>07/01/1934</t>
  </si>
  <si>
    <t>206 Lubeck Rd</t>
  </si>
  <si>
    <t>26101-7679</t>
  </si>
  <si>
    <t>304-863-3321</t>
  </si>
  <si>
    <t>304-863-3848</t>
  </si>
  <si>
    <t>http://woodcountyschoolswv.com/o/le</t>
  </si>
  <si>
    <t>096216</t>
  </si>
  <si>
    <t>540162001162</t>
  </si>
  <si>
    <t>1426 32nd St</t>
  </si>
  <si>
    <t>26104-1844</t>
  </si>
  <si>
    <t>304-420-9563</t>
  </si>
  <si>
    <t>304-420-9564</t>
  </si>
  <si>
    <t>http://woodcountyschoolswv.com/o/me</t>
  </si>
  <si>
    <t>096219</t>
  </si>
  <si>
    <t>540162001165</t>
  </si>
  <si>
    <t>1776 Elizabeth Pike</t>
  </si>
  <si>
    <t>Mineral Wells</t>
  </si>
  <si>
    <t>26150-6739</t>
  </si>
  <si>
    <t>304-489-1670</t>
  </si>
  <si>
    <t>304-489-2637</t>
  </si>
  <si>
    <t>http://woodcountyschoolswv.com/o/MWE</t>
  </si>
  <si>
    <t>096222</t>
  </si>
  <si>
    <t>540162001168</t>
  </si>
  <si>
    <t>2305 Grand Central Ave</t>
  </si>
  <si>
    <t>26105-1346</t>
  </si>
  <si>
    <t>304-420-9587</t>
  </si>
  <si>
    <t>304-420-9589</t>
  </si>
  <si>
    <t>http://woodcountyschoolswv.com/o/ne</t>
  </si>
  <si>
    <t>096231</t>
  </si>
  <si>
    <t>540162001181</t>
  </si>
  <si>
    <t>700 41st St</t>
  </si>
  <si>
    <t>26105-2834</t>
  </si>
  <si>
    <t>304-420-9648</t>
  </si>
  <si>
    <t>304-420-9693</t>
  </si>
  <si>
    <t>http://woodcountyschoolswv.com/o/ve</t>
  </si>
  <si>
    <t>096235</t>
  </si>
  <si>
    <t>540162001187</t>
  </si>
  <si>
    <t>07/01/1908</t>
  </si>
  <si>
    <t>430 Caroline Ave</t>
  </si>
  <si>
    <t>Williamstown</t>
  </si>
  <si>
    <t>26187-1136</t>
  </si>
  <si>
    <t>304-375-7675</t>
  </si>
  <si>
    <t>304-375-4894</t>
  </si>
  <si>
    <t>https://www.woodcountyschoolswv.com/o/wte</t>
  </si>
  <si>
    <t>096237</t>
  </si>
  <si>
    <t>540162000679</t>
  </si>
  <si>
    <t>1511 Division Street Ext</t>
  </si>
  <si>
    <t>26101-9383</t>
  </si>
  <si>
    <t>304-420-9534</t>
  </si>
  <si>
    <t>304-420-9537</t>
  </si>
  <si>
    <t>http://woodcountyschoolswv.com/o/fre</t>
  </si>
  <si>
    <t>096238</t>
  </si>
  <si>
    <t>540162000792</t>
  </si>
  <si>
    <t>07/01/1994</t>
  </si>
  <si>
    <t>1301 Hillcrest St</t>
  </si>
  <si>
    <t>26101-7039</t>
  </si>
  <si>
    <t>304-420-9625</t>
  </si>
  <si>
    <t>304-420-9578</t>
  </si>
  <si>
    <t>http://woodcountyschoolswv.com/o/mae</t>
  </si>
  <si>
    <t>096401</t>
  </si>
  <si>
    <t>540162001365</t>
  </si>
  <si>
    <t>444 Jewell Rd</t>
  </si>
  <si>
    <t>304-863-3356</t>
  </si>
  <si>
    <t>304-863-3357</t>
  </si>
  <si>
    <t>http://woodcountyschoolswv.com/o/bm</t>
  </si>
  <si>
    <t>096402</t>
  </si>
  <si>
    <t>540162001148</t>
  </si>
  <si>
    <t>1201 Hillcrest St</t>
  </si>
  <si>
    <t>26101-7037</t>
  </si>
  <si>
    <t>304-420-9525</t>
  </si>
  <si>
    <t>304-420-9527</t>
  </si>
  <si>
    <t>http://woodcountyschoolswv.com/o/em</t>
  </si>
  <si>
    <t>096404</t>
  </si>
  <si>
    <t>540162001154</t>
  </si>
  <si>
    <t>3501 Cadillac Dr</t>
  </si>
  <si>
    <t>26104-2113</t>
  </si>
  <si>
    <t>304-420-9547</t>
  </si>
  <si>
    <t>304-420-9567</t>
  </si>
  <si>
    <t>http://woodcountyschoolswv.com/o/hm</t>
  </si>
  <si>
    <t>096405</t>
  </si>
  <si>
    <t>540162001156</t>
  </si>
  <si>
    <t>07/01/1957</t>
  </si>
  <si>
    <t>1601 34th St</t>
  </si>
  <si>
    <t>26105-2409</t>
  </si>
  <si>
    <t>304-295-9551</t>
  </si>
  <si>
    <t>304-295-9954</t>
  </si>
  <si>
    <t>http://woodcountyschoolswv.com/o/jm</t>
  </si>
  <si>
    <t>096501</t>
  </si>
  <si>
    <t>540162001170</t>
  </si>
  <si>
    <t>490985</t>
  </si>
  <si>
    <t>07/01/1917</t>
  </si>
  <si>
    <t>2101 Dudley Ave</t>
  </si>
  <si>
    <t>26101-3462</t>
  </si>
  <si>
    <t>304-420-9595</t>
  </si>
  <si>
    <t>304-420-9604</t>
  </si>
  <si>
    <t>http://www.woodcountyschoolswv.com/o/PH</t>
  </si>
  <si>
    <t>096502</t>
  </si>
  <si>
    <t>540162001171</t>
  </si>
  <si>
    <t>490987</t>
  </si>
  <si>
    <t>07/01/1967</t>
  </si>
  <si>
    <t>1511 Blizzard Dr</t>
  </si>
  <si>
    <t>26101-6424</t>
  </si>
  <si>
    <t>304-420-9610</t>
  </si>
  <si>
    <t>304-420-9607</t>
  </si>
  <si>
    <t>http://www.woodcountyschoolswv.com/o/PSH</t>
  </si>
  <si>
    <t>096503</t>
  </si>
  <si>
    <t>540162001188</t>
  </si>
  <si>
    <t>491480</t>
  </si>
  <si>
    <t>219 W 5th St</t>
  </si>
  <si>
    <t>26187-1524</t>
  </si>
  <si>
    <t>304-375-6151</t>
  </si>
  <si>
    <t>304-375-6194</t>
  </si>
  <si>
    <t>http://www.woodcountyschoolswv.com/o/WH</t>
  </si>
  <si>
    <t>096599</t>
  </si>
  <si>
    <t>540162001602</t>
  </si>
  <si>
    <t>Summit Success Center</t>
  </si>
  <si>
    <t>2507 9th Ave</t>
  </si>
  <si>
    <t>26101-5855</t>
  </si>
  <si>
    <t>304-893-9737</t>
  </si>
  <si>
    <t>096701</t>
  </si>
  <si>
    <t>540162001427</t>
  </si>
  <si>
    <t>Wood Co Voc Tech Ctr</t>
  </si>
  <si>
    <t>1515 Blizzard Dr</t>
  </si>
  <si>
    <t>304-420-9501</t>
  </si>
  <si>
    <t>304-485-1048</t>
  </si>
  <si>
    <t>http://woodcountyschoolswv.com/o/WCT</t>
  </si>
  <si>
    <t>096702</t>
  </si>
  <si>
    <t>540162001530</t>
  </si>
  <si>
    <t>Caperton Center for Applied Technology</t>
  </si>
  <si>
    <t>09/30/1999</t>
  </si>
  <si>
    <t>212 Technology Dr</t>
  </si>
  <si>
    <t>26104-1967</t>
  </si>
  <si>
    <t>304-424-8365</t>
  </si>
  <si>
    <t>304-424-8366</t>
  </si>
  <si>
    <t>http://woodcountyschoolswv.com/o/cc</t>
  </si>
  <si>
    <t>097001</t>
  </si>
  <si>
    <t xml:space="preserve">5401621     </t>
  </si>
  <si>
    <t>WV School For The Deaf &amp; Blind</t>
  </si>
  <si>
    <t>301 East Main St.</t>
  </si>
  <si>
    <t>301 E Main St</t>
  </si>
  <si>
    <t>26757-1828</t>
  </si>
  <si>
    <t>304-822-4800</t>
  </si>
  <si>
    <t>304-461-8005</t>
  </si>
  <si>
    <t>https://www.wvsdb2.state.k12.wv.us/</t>
  </si>
  <si>
    <t>097501</t>
  </si>
  <si>
    <t>540162101200</t>
  </si>
  <si>
    <t>491117</t>
  </si>
  <si>
    <t>WV Schools for the Deaf &amp; the Blind</t>
  </si>
  <si>
    <t>09/29/1870</t>
  </si>
  <si>
    <t>098001</t>
  </si>
  <si>
    <t xml:space="preserve">5401650     </t>
  </si>
  <si>
    <t>PO Box 69</t>
  </si>
  <si>
    <t>Pineville</t>
  </si>
  <si>
    <t>24874-</t>
  </si>
  <si>
    <t>155 PARK STREET</t>
  </si>
  <si>
    <t>304-732-6262</t>
  </si>
  <si>
    <t>304-732-7226</t>
  </si>
  <si>
    <t>098201</t>
  </si>
  <si>
    <t>540165001191</t>
  </si>
  <si>
    <t>PO Box 409</t>
  </si>
  <si>
    <t>Brenton</t>
  </si>
  <si>
    <t>24818-0409</t>
  </si>
  <si>
    <t>11618 R. D. Bailey Highway</t>
  </si>
  <si>
    <t>304-732-6399</t>
  </si>
  <si>
    <t>304-732-8365</t>
  </si>
  <si>
    <t>098202</t>
  </si>
  <si>
    <t>540165001274</t>
  </si>
  <si>
    <t>405 Cook Pkwy</t>
  </si>
  <si>
    <t>Oceana</t>
  </si>
  <si>
    <t>24870-0018</t>
  </si>
  <si>
    <t>304-682-6481</t>
  </si>
  <si>
    <t>304-682-5234</t>
  </si>
  <si>
    <t>098204</t>
  </si>
  <si>
    <t>540165001196</t>
  </si>
  <si>
    <t>PO Box 50</t>
  </si>
  <si>
    <t>Glen Fork</t>
  </si>
  <si>
    <t>25845-0050</t>
  </si>
  <si>
    <t>111 Glen Fork Hollow Road</t>
  </si>
  <si>
    <t>25845-</t>
  </si>
  <si>
    <t>304-682-6423</t>
  </si>
  <si>
    <t>304-682-3160</t>
  </si>
  <si>
    <t>098206</t>
  </si>
  <si>
    <t>540165001201</t>
  </si>
  <si>
    <t>PO Box 309</t>
  </si>
  <si>
    <t>Bud</t>
  </si>
  <si>
    <t>24716-0309</t>
  </si>
  <si>
    <t>4456 Herndon Road</t>
  </si>
  <si>
    <t>24716-</t>
  </si>
  <si>
    <t>304-294-7668</t>
  </si>
  <si>
    <t>304-294-8474</t>
  </si>
  <si>
    <t>098207</t>
  </si>
  <si>
    <t>540165001203</t>
  </si>
  <si>
    <t>07/01/1948</t>
  </si>
  <si>
    <t>PO Box E</t>
  </si>
  <si>
    <t>Hanover</t>
  </si>
  <si>
    <t>24839-0245</t>
  </si>
  <si>
    <t>374 Lizard Creek Road</t>
  </si>
  <si>
    <t>304-664-2100</t>
  </si>
  <si>
    <t>304-664-2102</t>
  </si>
  <si>
    <t>098211</t>
  </si>
  <si>
    <t>540165001209</t>
  </si>
  <si>
    <t>2107 Caloric Rd</t>
  </si>
  <si>
    <t>Mullens</t>
  </si>
  <si>
    <t>25882-1603</t>
  </si>
  <si>
    <t>304-294-5252</t>
  </si>
  <si>
    <t>304-294-7371</t>
  </si>
  <si>
    <t>098212</t>
  </si>
  <si>
    <t>540165001215</t>
  </si>
  <si>
    <t>24874-0700</t>
  </si>
  <si>
    <t>541 River Road</t>
  </si>
  <si>
    <t>304-732-7966</t>
  </si>
  <si>
    <t>304-732-6767</t>
  </si>
  <si>
    <t>098214</t>
  </si>
  <si>
    <t>540165001218</t>
  </si>
  <si>
    <t>1165 Huff Creek Rd</t>
  </si>
  <si>
    <t>Cyclone</t>
  </si>
  <si>
    <t>24827-9407</t>
  </si>
  <si>
    <t>304-682-5916</t>
  </si>
  <si>
    <t>304-682-5560</t>
  </si>
  <si>
    <t>098301</t>
  </si>
  <si>
    <t>540165001211</t>
  </si>
  <si>
    <t>801 Moran Ave</t>
  </si>
  <si>
    <t>25882-1533</t>
  </si>
  <si>
    <t>304-294-5757</t>
  </si>
  <si>
    <t>304-294-5762</t>
  </si>
  <si>
    <t>098302</t>
  </si>
  <si>
    <t>540165001213</t>
  </si>
  <si>
    <t>309 Cook Pkwy</t>
  </si>
  <si>
    <t>24870-0017</t>
  </si>
  <si>
    <t>304-682-6296</t>
  </si>
  <si>
    <t>304-682-6330</t>
  </si>
  <si>
    <t>098303</t>
  </si>
  <si>
    <t>540165001217</t>
  </si>
  <si>
    <t>24874-0470</t>
  </si>
  <si>
    <t>607 River Road</t>
  </si>
  <si>
    <t>304-732-6442</t>
  </si>
  <si>
    <t>304-732-6737</t>
  </si>
  <si>
    <t>098507</t>
  </si>
  <si>
    <t>540165001028</t>
  </si>
  <si>
    <t>491051</t>
  </si>
  <si>
    <t>08/24/1998</t>
  </si>
  <si>
    <t>New Richmond</t>
  </si>
  <si>
    <t>24867-0390</t>
  </si>
  <si>
    <t>260 Warrior Way</t>
  </si>
  <si>
    <t>304-294-5200</t>
  </si>
  <si>
    <t>304-294-5600</t>
  </si>
  <si>
    <t>098508</t>
  </si>
  <si>
    <t>540165001085</t>
  </si>
  <si>
    <t>490283</t>
  </si>
  <si>
    <t>HC 65 Box 275</t>
  </si>
  <si>
    <t>Clear Fork</t>
  </si>
  <si>
    <t>24822-9613</t>
  </si>
  <si>
    <t>122 Renegade Way</t>
  </si>
  <si>
    <t>304-682-8965</t>
  </si>
  <si>
    <t>304-682-6273</t>
  </si>
  <si>
    <t>098701</t>
  </si>
  <si>
    <t>540165001429</t>
  </si>
  <si>
    <t>491050</t>
  </si>
  <si>
    <t>Wyoming County Career &amp; Technical Center</t>
  </si>
  <si>
    <t>1201 Bear Hole Road</t>
  </si>
  <si>
    <t>304-732-8050</t>
  </si>
  <si>
    <t>304-732-8332</t>
  </si>
  <si>
    <t>101001</t>
  </si>
  <si>
    <t xml:space="preserve">5401652     </t>
  </si>
  <si>
    <t>763 Chestnut Ridge Road</t>
  </si>
  <si>
    <t>26505-</t>
  </si>
  <si>
    <t>304-449-4375</t>
  </si>
  <si>
    <t>304-557-1844</t>
  </si>
  <si>
    <t>www.westvirginiaacademy.org</t>
  </si>
  <si>
    <t>101101</t>
  </si>
  <si>
    <t>540165201611</t>
  </si>
  <si>
    <t>490044</t>
  </si>
  <si>
    <t>102001</t>
  </si>
  <si>
    <t xml:space="preserve">5400062     </t>
  </si>
  <si>
    <t>449 Rose Hill Drive</t>
  </si>
  <si>
    <t>25430-</t>
  </si>
  <si>
    <t>304-850-6038</t>
  </si>
  <si>
    <t>102102</t>
  </si>
  <si>
    <t>540006201604</t>
  </si>
  <si>
    <t>490038</t>
  </si>
  <si>
    <t>304-364-0053</t>
  </si>
  <si>
    <t>eppacademy.org</t>
  </si>
  <si>
    <t>104001</t>
  </si>
  <si>
    <t xml:space="preserve">5400063     </t>
  </si>
  <si>
    <t>44 Trifecta Pl, Suite 201</t>
  </si>
  <si>
    <t>25414-</t>
  </si>
  <si>
    <t>304-924-4987</t>
  </si>
  <si>
    <t>https://westvirginia.virtualpreparatoryacademy.com</t>
  </si>
  <si>
    <t>104104</t>
  </si>
  <si>
    <t>540006301605</t>
  </si>
  <si>
    <t>490046</t>
  </si>
  <si>
    <t>304-427-2531</t>
  </si>
  <si>
    <t>105001</t>
  </si>
  <si>
    <t xml:space="preserve">5400064     </t>
  </si>
  <si>
    <t>3508 Staunton Ave, 3rd Floor</t>
  </si>
  <si>
    <t>25304-</t>
  </si>
  <si>
    <t>304-807-9370</t>
  </si>
  <si>
    <t>304-220-3104</t>
  </si>
  <si>
    <t>wvva.k12.com</t>
  </si>
  <si>
    <t>105105</t>
  </si>
  <si>
    <t>540006401606</t>
  </si>
  <si>
    <t>329553</t>
  </si>
  <si>
    <t>106001</t>
  </si>
  <si>
    <t xml:space="preserve">5401651     </t>
  </si>
  <si>
    <t>07/01/2023</t>
  </si>
  <si>
    <t>2001 Union Carbide Drive</t>
  </si>
  <si>
    <t>25303-</t>
  </si>
  <si>
    <t>304-205-6787</t>
  </si>
  <si>
    <t>https://www.bridgevalley.edu/winacademy/index.html</t>
  </si>
  <si>
    <t>106106</t>
  </si>
  <si>
    <t>540165101610</t>
  </si>
  <si>
    <t>000018</t>
  </si>
  <si>
    <t>108001</t>
  </si>
  <si>
    <t xml:space="preserve">5401653     </t>
  </si>
  <si>
    <t>1636 W Pike St</t>
  </si>
  <si>
    <t>304-850-1022</t>
  </si>
  <si>
    <t>108108</t>
  </si>
  <si>
    <t>540165301623</t>
  </si>
  <si>
    <t>304-850-1023</t>
  </si>
  <si>
    <t>https://clarksburgclassical.org/</t>
  </si>
  <si>
    <t>109001</t>
  </si>
  <si>
    <t>13 S. High Street</t>
  </si>
  <si>
    <t>https://wisdomacademywv.org/</t>
  </si>
  <si>
    <t>109109</t>
  </si>
  <si>
    <t>304-695-3434</t>
  </si>
  <si>
    <t>Barbour County</t>
  </si>
  <si>
    <t>Berkeley County</t>
  </si>
  <si>
    <t>Boone County</t>
  </si>
  <si>
    <t>Braxton County</t>
  </si>
  <si>
    <t>Brooke County</t>
  </si>
  <si>
    <t>Cabell County</t>
  </si>
  <si>
    <t>Calhoun County</t>
  </si>
  <si>
    <t>Clay County</t>
  </si>
  <si>
    <t>Doddridge County</t>
  </si>
  <si>
    <t>Fayette County</t>
  </si>
  <si>
    <t>Gilmer County</t>
  </si>
  <si>
    <t>Grant County</t>
  </si>
  <si>
    <t>Greenbrier County</t>
  </si>
  <si>
    <t>Hampshire County</t>
  </si>
  <si>
    <t>Hancock County</t>
  </si>
  <si>
    <t>Hardy County</t>
  </si>
  <si>
    <t>Harrison County</t>
  </si>
  <si>
    <t>Jackson County</t>
  </si>
  <si>
    <t>Jefferson County</t>
  </si>
  <si>
    <t>Kanawha County</t>
  </si>
  <si>
    <t>Lewis County</t>
  </si>
  <si>
    <t>Lincoln County</t>
  </si>
  <si>
    <t>Logan County</t>
  </si>
  <si>
    <t>Marion County</t>
  </si>
  <si>
    <t>Marshall County</t>
  </si>
  <si>
    <t>Mason County</t>
  </si>
  <si>
    <t>Mercer County</t>
  </si>
  <si>
    <t>Mineral County</t>
  </si>
  <si>
    <t>Mingo County</t>
  </si>
  <si>
    <t>Monongalia County</t>
  </si>
  <si>
    <t>Monroe County</t>
  </si>
  <si>
    <t>Morgan County</t>
  </si>
  <si>
    <t>McDowell County</t>
  </si>
  <si>
    <t>Nicholas County</t>
  </si>
  <si>
    <t>Ohio County</t>
  </si>
  <si>
    <t>Pendleton County</t>
  </si>
  <si>
    <t>Pleasants County</t>
  </si>
  <si>
    <t>Pocahontas County</t>
  </si>
  <si>
    <t>Preston County</t>
  </si>
  <si>
    <t>Putnam County</t>
  </si>
  <si>
    <t>Raleigh County</t>
  </si>
  <si>
    <t>Randolph County</t>
  </si>
  <si>
    <t>Ritchie County</t>
  </si>
  <si>
    <t>Roane County</t>
  </si>
  <si>
    <t>Summers County</t>
  </si>
  <si>
    <t>Taylor County</t>
  </si>
  <si>
    <t>Tucker County</t>
  </si>
  <si>
    <t>Tyler County</t>
  </si>
  <si>
    <t>Upshur County</t>
  </si>
  <si>
    <t>Wayne County</t>
  </si>
  <si>
    <t>Webster County</t>
  </si>
  <si>
    <t>Wetzel County</t>
  </si>
  <si>
    <t>Wirt County</t>
  </si>
  <si>
    <t>Wood County</t>
  </si>
  <si>
    <t>Wyoming County</t>
  </si>
  <si>
    <r>
      <t>*</t>
    </r>
    <r>
      <rPr>
        <i/>
        <sz val="10"/>
        <rFont val="Arial Narrow"/>
        <family val="2"/>
      </rPr>
      <t>Note:</t>
    </r>
    <r>
      <rPr>
        <sz val="10"/>
        <rFont val="Arial Narrow"/>
        <family val="2"/>
      </rPr>
      <t xml:space="preserve"> State totals do not include students enrolled in West Virginia Schools of Diversion and Transition or the West Virginia School for the Deaf and Blind. School totals may not sum to district or states total due to the suppression of data for schools with enrollments of fewer than 10 students (4 schools in SY25-26) and because district and state totals include eligible students enrolled in a public school district to receive special services who do not attend a specific school.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</si>
</sst>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_);_(* \(#,##0\);_(* &quot;-&quot;??_);_(@_)"/>
    <numFmt numFmtId="165" formatCode="_(* #,##0.000_);_(* \(#,##0.000\);_(* &quot;-&quot;??_);_(@_)"/>
    <numFmt numFmtId="166" formatCode="_(* #,##0.000_);_(* \(#,##0.000\);_(* &quot;-&quot;???_);_(@_)"/>
  </numFmts>
  <fonts count="11" x14ac:knownFonts="1">
    <font>
      <sz val="10"/>
      <name val="Arial"/>
      <family val="2"/>
    </font>
    <font>
      <sz val="10"/>
      <name val="Arial"/>
      <family val="2"/>
    </font>
    <font>
      <b/>
      <sz val="10"/>
      <color theme="0"/>
      <name val="Arial Narrow"/>
      <family val="2"/>
    </font>
    <font>
      <sz val="10"/>
      <name val="Arial Narrow"/>
      <family val="2"/>
    </font>
    <font>
      <sz val="10"/>
      <color rgb="FF000000"/>
      <name val="Arial Narrow"/>
      <family val="2"/>
    </font>
    <font>
      <b/>
      <sz val="10"/>
      <color rgb="FF000000"/>
      <name val="Arial Narrow"/>
      <family val="2"/>
    </font>
    <font>
      <b/>
      <sz val="10"/>
      <name val="Arial Narrow"/>
      <family val="2"/>
    </font>
    <font>
      <sz val="10"/>
      <color theme="8" tint="-0.249977111117893"/>
      <name val="Arial Narrow"/>
      <family val="2"/>
    </font>
    <font>
      <sz val="10"/>
      <color theme="0"/>
      <name val="Arial Narrow"/>
      <family val="2"/>
    </font>
    <font>
      <b/>
      <sz val="10"/>
      <color theme="8" tint="-0.249977111117893"/>
      <name val="Arial Narrow"/>
      <family val="2"/>
    </font>
    <font>
      <i/>
      <sz val="10"/>
      <name val="Arial Narrow"/>
      <family val="2"/>
    </font>
  </fonts>
  <fills count="9">
    <fill>
      <patternFill patternType="none"/>
    </fill>
    <fill>
      <patternFill patternType="gray125"/>
    </fill>
    <fill>
      <patternFill patternType="solid">
        <fgColor theme="4"/>
        <bgColor indexed="64"/>
      </patternFill>
    </fill>
    <fill>
      <patternFill patternType="solid">
        <fgColor theme="9" tint="0.89999084444715716"/>
        <bgColor indexed="64"/>
      </patternFill>
    </fill>
    <fill>
      <patternFill patternType="solid">
        <fgColor theme="8" tint="0.79998168889431442"/>
        <bgColor indexed="64"/>
      </patternFill>
    </fill>
    <fill>
      <patternFill patternType="solid">
        <fgColor theme="5"/>
        <bgColor indexed="64"/>
      </patternFill>
    </fill>
    <fill>
      <patternFill patternType="solid">
        <fgColor theme="8"/>
        <bgColor indexed="64"/>
      </patternFill>
    </fill>
    <fill>
      <patternFill patternType="solid">
        <fgColor theme="5" tint="0.59999389629810485"/>
        <bgColor indexed="64"/>
      </patternFill>
    </fill>
    <fill>
      <patternFill patternType="solid">
        <fgColor theme="5" tint="0.79998168889431442"/>
        <bgColor indexed="64"/>
      </patternFill>
    </fill>
  </fills>
  <borders count="16">
    <border>
      <left/>
      <right/>
      <top/>
      <bottom/>
      <diagonal/>
    </border>
    <border>
      <left style="thin">
        <color theme="8" tint="-0.24994659260841701"/>
      </left>
      <right style="thin">
        <color theme="5" tint="-0.24994659260841701"/>
      </right>
      <top/>
      <bottom/>
      <diagonal/>
    </border>
    <border>
      <left style="thin">
        <color theme="5" tint="-0.24994659260841701"/>
      </left>
      <right style="thin">
        <color theme="4"/>
      </right>
      <top/>
      <bottom/>
      <diagonal/>
    </border>
    <border>
      <left style="thin">
        <color theme="8" tint="-0.24994659260841701"/>
      </left>
      <right style="thin">
        <color theme="8" tint="-0.24994659260841701"/>
      </right>
      <top/>
      <bottom/>
      <diagonal/>
    </border>
    <border>
      <left style="thin">
        <color theme="8" tint="-0.24994659260841701"/>
      </left>
      <right/>
      <top/>
      <bottom/>
      <diagonal/>
    </border>
    <border>
      <left/>
      <right style="thin">
        <color theme="8" tint="-0.24994659260841701"/>
      </right>
      <top/>
      <bottom/>
      <diagonal/>
    </border>
    <border>
      <left style="thin">
        <color theme="4" tint="-0.24994659260841701"/>
      </left>
      <right style="thin">
        <color theme="8" tint="-0.24994659260841701"/>
      </right>
      <top/>
      <bottom/>
      <diagonal/>
    </border>
    <border>
      <left/>
      <right/>
      <top style="thin">
        <color theme="9"/>
      </top>
      <bottom style="thin">
        <color theme="9"/>
      </bottom>
      <diagonal/>
    </border>
    <border>
      <left style="thin">
        <color theme="4" tint="-0.24994659260841701"/>
      </left>
      <right style="thin">
        <color theme="8" tint="-0.24994659260841701"/>
      </right>
      <top style="thin">
        <color theme="9"/>
      </top>
      <bottom style="thin">
        <color theme="9"/>
      </bottom>
      <diagonal/>
    </border>
    <border>
      <left style="thin">
        <color theme="8" tint="-0.24994659260841701"/>
      </left>
      <right style="thin">
        <color theme="8" tint="-0.24994659260841701"/>
      </right>
      <top style="thin">
        <color theme="9"/>
      </top>
      <bottom style="thin">
        <color theme="9"/>
      </bottom>
      <diagonal/>
    </border>
    <border>
      <left style="thin">
        <color theme="8" tint="-0.24994659260841701"/>
      </left>
      <right/>
      <top style="thin">
        <color theme="9"/>
      </top>
      <bottom style="thin">
        <color theme="9"/>
      </bottom>
      <diagonal/>
    </border>
    <border>
      <left/>
      <right style="thin">
        <color theme="8" tint="-0.24994659260841701"/>
      </right>
      <top style="thin">
        <color theme="9"/>
      </top>
      <bottom style="thin">
        <color theme="9"/>
      </bottom>
      <diagonal/>
    </border>
    <border>
      <left style="thin">
        <color theme="8" tint="-0.24994659260841701"/>
      </left>
      <right style="thin">
        <color theme="5" tint="-0.24994659260841701"/>
      </right>
      <top style="thin">
        <color theme="9"/>
      </top>
      <bottom style="thin">
        <color theme="9"/>
      </bottom>
      <diagonal/>
    </border>
    <border>
      <left style="thin">
        <color theme="5" tint="-0.24994659260841701"/>
      </left>
      <right style="thin">
        <color theme="4"/>
      </right>
      <top style="thin">
        <color theme="9"/>
      </top>
      <bottom style="thin">
        <color theme="9"/>
      </bottom>
      <diagonal/>
    </border>
    <border>
      <left/>
      <right/>
      <top style="thin">
        <color theme="4"/>
      </top>
      <bottom/>
      <diagonal/>
    </border>
    <border>
      <left/>
      <right/>
      <top/>
      <bottom style="thin">
        <color theme="9"/>
      </bottom>
      <diagonal/>
    </border>
  </borders>
  <cellStyleXfs count="3">
    <xf numFmtId="0" fontId="0" fillId="0" borderId="0"/>
    <xf numFmtId="43" fontId="1" fillId="0" borderId="0" applyFont="0" applyFill="0" applyBorder="0" applyAlignment="0" applyProtection="0"/>
    <xf numFmtId="0" fontId="1" fillId="0" borderId="0"/>
  </cellStyleXfs>
  <cellXfs count="63">
    <xf numFmtId="0" fontId="0" fillId="0" borderId="0" xfId="0"/>
    <xf numFmtId="0" fontId="2" fillId="2" borderId="0" xfId="0" applyFont="1" applyFill="1" applyAlignment="1">
      <alignment wrapText="1"/>
    </xf>
    <xf numFmtId="0" fontId="3" fillId="0" borderId="0" xfId="0" applyFont="1" applyAlignment="1">
      <alignment wrapText="1"/>
    </xf>
    <xf numFmtId="0" fontId="4" fillId="0" borderId="0" xfId="0" applyFont="1"/>
    <xf numFmtId="164" fontId="4" fillId="0" borderId="0" xfId="1" applyNumberFormat="1" applyFont="1"/>
    <xf numFmtId="0" fontId="3" fillId="0" borderId="0" xfId="0" applyFont="1"/>
    <xf numFmtId="0" fontId="5" fillId="3" borderId="0" xfId="0" applyFont="1" applyFill="1"/>
    <xf numFmtId="0" fontId="2" fillId="2" borderId="0" xfId="0" applyFont="1" applyFill="1"/>
    <xf numFmtId="164" fontId="2" fillId="2" borderId="0" xfId="1" applyNumberFormat="1" applyFont="1" applyFill="1"/>
    <xf numFmtId="0" fontId="3" fillId="0" borderId="0" xfId="0" applyFont="1" applyFill="1" applyAlignment="1">
      <alignment wrapText="1"/>
    </xf>
    <xf numFmtId="0" fontId="3" fillId="0" borderId="0" xfId="0" applyFont="1" applyFill="1"/>
    <xf numFmtId="0" fontId="6" fillId="0" borderId="0" xfId="0" applyFont="1" applyFill="1"/>
    <xf numFmtId="0" fontId="2" fillId="0" borderId="0" xfId="0" applyFont="1" applyFill="1"/>
    <xf numFmtId="164" fontId="4" fillId="0" borderId="0" xfId="1" applyNumberFormat="1" applyFont="1" applyAlignment="1">
      <alignment horizontal="right"/>
    </xf>
    <xf numFmtId="164" fontId="3" fillId="0" borderId="0" xfId="0" applyNumberFormat="1" applyFont="1"/>
    <xf numFmtId="164" fontId="4" fillId="4" borderId="0" xfId="1" applyNumberFormat="1" applyFont="1" applyFill="1" applyBorder="1" applyAlignment="1">
      <alignment horizontal="right"/>
    </xf>
    <xf numFmtId="164" fontId="2" fillId="2" borderId="0" xfId="1" applyNumberFormat="1" applyFont="1" applyFill="1" applyAlignment="1">
      <alignment horizontal="right"/>
    </xf>
    <xf numFmtId="0" fontId="3" fillId="0" borderId="0" xfId="0" applyFont="1" applyAlignment="1">
      <alignment horizontal="right"/>
    </xf>
    <xf numFmtId="164" fontId="3" fillId="0" borderId="0" xfId="0" applyNumberFormat="1" applyFont="1" applyAlignment="1">
      <alignment horizontal="right"/>
    </xf>
    <xf numFmtId="0" fontId="2" fillId="2" borderId="0" xfId="0" quotePrefix="1" applyFont="1" applyFill="1"/>
    <xf numFmtId="0" fontId="5" fillId="0" borderId="0" xfId="0" applyFont="1"/>
    <xf numFmtId="0" fontId="5" fillId="0" borderId="0" xfId="0" quotePrefix="1" applyFont="1"/>
    <xf numFmtId="165" fontId="6" fillId="0" borderId="0" xfId="1" applyNumberFormat="1" applyFont="1"/>
    <xf numFmtId="164" fontId="6" fillId="0" borderId="0" xfId="1" applyNumberFormat="1" applyFont="1"/>
    <xf numFmtId="166" fontId="3" fillId="0" borderId="0" xfId="0" applyNumberFormat="1" applyFont="1"/>
    <xf numFmtId="0" fontId="2" fillId="5" borderId="0" xfId="0" applyFont="1" applyFill="1" applyAlignment="1">
      <alignment wrapText="1"/>
    </xf>
    <xf numFmtId="0" fontId="4" fillId="0" borderId="0" xfId="0" applyFont="1"/>
    <xf numFmtId="49" fontId="2" fillId="2" borderId="0" xfId="0" applyNumberFormat="1" applyFont="1" applyFill="1"/>
    <xf numFmtId="165" fontId="2" fillId="5" borderId="0" xfId="1" applyNumberFormat="1" applyFont="1" applyFill="1"/>
    <xf numFmtId="165" fontId="4" fillId="8" borderId="0" xfId="1" applyNumberFormat="1" applyFont="1" applyFill="1"/>
    <xf numFmtId="0" fontId="7" fillId="4" borderId="0" xfId="0" applyFont="1" applyFill="1" applyBorder="1" applyAlignment="1">
      <alignment wrapText="1"/>
    </xf>
    <xf numFmtId="0" fontId="2" fillId="5" borderId="1" xfId="0" applyFont="1" applyFill="1" applyBorder="1" applyAlignment="1">
      <alignment wrapText="1"/>
    </xf>
    <xf numFmtId="0" fontId="2" fillId="2" borderId="2" xfId="0" applyFont="1" applyFill="1" applyBorder="1" applyAlignment="1">
      <alignment wrapText="1"/>
    </xf>
    <xf numFmtId="164" fontId="4" fillId="0" borderId="1" xfId="1" applyNumberFormat="1" applyFont="1" applyBorder="1" applyAlignment="1">
      <alignment horizontal="right"/>
    </xf>
    <xf numFmtId="164" fontId="4" fillId="0" borderId="2" xfId="1" applyNumberFormat="1" applyFont="1" applyBorder="1"/>
    <xf numFmtId="0" fontId="7" fillId="4" borderId="4" xfId="0" applyFont="1" applyFill="1" applyBorder="1" applyAlignment="1">
      <alignment wrapText="1"/>
    </xf>
    <xf numFmtId="0" fontId="7" fillId="4" borderId="5" xfId="0" applyFont="1" applyFill="1" applyBorder="1" applyAlignment="1">
      <alignment wrapText="1"/>
    </xf>
    <xf numFmtId="0" fontId="2" fillId="6" borderId="3" xfId="0" applyFont="1" applyFill="1" applyBorder="1" applyAlignment="1">
      <alignment wrapText="1"/>
    </xf>
    <xf numFmtId="164" fontId="4" fillId="0" borderId="3" xfId="1" applyNumberFormat="1" applyFont="1" applyBorder="1" applyAlignment="1">
      <alignment horizontal="right"/>
    </xf>
    <xf numFmtId="0" fontId="2" fillId="2" borderId="6" xfId="0" applyFont="1" applyFill="1" applyBorder="1" applyAlignment="1">
      <alignment wrapText="1"/>
    </xf>
    <xf numFmtId="164" fontId="4" fillId="0" borderId="6" xfId="1" applyNumberFormat="1" applyFont="1" applyBorder="1" applyAlignment="1">
      <alignment horizontal="right"/>
    </xf>
    <xf numFmtId="164" fontId="4" fillId="4" borderId="4" xfId="1" applyNumberFormat="1" applyFont="1" applyFill="1" applyBorder="1" applyAlignment="1">
      <alignment horizontal="right"/>
    </xf>
    <xf numFmtId="164" fontId="4" fillId="4" borderId="5" xfId="1" applyNumberFormat="1" applyFont="1" applyFill="1" applyBorder="1" applyAlignment="1">
      <alignment horizontal="right"/>
    </xf>
    <xf numFmtId="0" fontId="2" fillId="2" borderId="7" xfId="0" applyFont="1" applyFill="1" applyBorder="1"/>
    <xf numFmtId="0" fontId="2" fillId="2" borderId="7" xfId="0" quotePrefix="1" applyFont="1" applyFill="1" applyBorder="1"/>
    <xf numFmtId="164" fontId="2" fillId="2" borderId="7" xfId="1" applyNumberFormat="1" applyFont="1" applyFill="1" applyBorder="1"/>
    <xf numFmtId="164" fontId="2" fillId="2" borderId="8" xfId="1" applyNumberFormat="1" applyFont="1" applyFill="1" applyBorder="1"/>
    <xf numFmtId="164" fontId="2" fillId="6" borderId="9" xfId="1" applyNumberFormat="1" applyFont="1" applyFill="1" applyBorder="1"/>
    <xf numFmtId="164" fontId="9" fillId="4" borderId="10" xfId="1" applyNumberFormat="1" applyFont="1" applyFill="1" applyBorder="1"/>
    <xf numFmtId="164" fontId="9" fillId="4" borderId="7" xfId="1" applyNumberFormat="1" applyFont="1" applyFill="1" applyBorder="1"/>
    <xf numFmtId="164" fontId="9" fillId="4" borderId="11" xfId="1" applyNumberFormat="1" applyFont="1" applyFill="1" applyBorder="1"/>
    <xf numFmtId="164" fontId="2" fillId="5" borderId="12" xfId="1" applyNumberFormat="1" applyFont="1" applyFill="1" applyBorder="1" applyAlignment="1">
      <alignment horizontal="right"/>
    </xf>
    <xf numFmtId="164" fontId="2" fillId="2" borderId="13" xfId="1" applyNumberFormat="1" applyFont="1" applyFill="1" applyBorder="1"/>
    <xf numFmtId="0" fontId="3" fillId="7" borderId="14" xfId="2" applyFont="1" applyFill="1" applyBorder="1" applyAlignment="1">
      <alignment horizontal="left" vertical="center" wrapText="1"/>
    </xf>
    <xf numFmtId="0" fontId="3" fillId="7" borderId="0" xfId="2" applyFont="1" applyFill="1" applyAlignment="1">
      <alignment horizontal="left" vertical="center" wrapText="1"/>
    </xf>
    <xf numFmtId="164" fontId="3" fillId="0" borderId="0" xfId="1" applyNumberFormat="1" applyFont="1" applyFill="1" applyAlignment="1">
      <alignment horizontal="right"/>
    </xf>
    <xf numFmtId="164" fontId="3" fillId="0" borderId="0" xfId="1" quotePrefix="1" applyNumberFormat="1" applyFont="1" applyFill="1" applyAlignment="1">
      <alignment horizontal="right"/>
    </xf>
    <xf numFmtId="164" fontId="3" fillId="0" borderId="0" xfId="1" applyNumberFormat="1" applyFont="1" applyAlignment="1">
      <alignment horizontal="right"/>
    </xf>
    <xf numFmtId="164" fontId="3" fillId="0" borderId="0" xfId="1" applyNumberFormat="1" applyFont="1" applyFill="1" applyBorder="1" applyAlignment="1" applyProtection="1">
      <alignment horizontal="right"/>
    </xf>
    <xf numFmtId="0" fontId="6" fillId="3" borderId="0" xfId="0" applyFont="1" applyFill="1"/>
    <xf numFmtId="164" fontId="6" fillId="3" borderId="0" xfId="1" applyNumberFormat="1" applyFont="1" applyFill="1" applyAlignment="1">
      <alignment horizontal="right"/>
    </xf>
    <xf numFmtId="164" fontId="6" fillId="3" borderId="0" xfId="1" applyNumberFormat="1" applyFont="1" applyFill="1" applyBorder="1" applyAlignment="1" applyProtection="1">
      <alignment horizontal="right"/>
    </xf>
    <xf numFmtId="0" fontId="4" fillId="0" borderId="15" xfId="0" applyFont="1" applyBorder="1"/>
  </cellXfs>
  <cellStyles count="3">
    <cellStyle name="Comma" xfId="1" builtinId="3"/>
    <cellStyle name="Normal" xfId="0" builtinId="0"/>
    <cellStyle name="Normal 2" xfId="2" xr:uid="{708139A1-9694-492C-A47E-3666C89D4F6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WVDE Standard">
      <a:dk1>
        <a:srgbClr val="00133F"/>
      </a:dk1>
      <a:lt1>
        <a:sysClr val="window" lastClr="FFFFFF"/>
      </a:lt1>
      <a:dk2>
        <a:srgbClr val="60636B"/>
      </a:dk2>
      <a:lt2>
        <a:srgbClr val="D1D3D4"/>
      </a:lt2>
      <a:accent1>
        <a:srgbClr val="004071"/>
      </a:accent1>
      <a:accent2>
        <a:srgbClr val="D3B257"/>
      </a:accent2>
      <a:accent3>
        <a:srgbClr val="60636B"/>
      </a:accent3>
      <a:accent4>
        <a:srgbClr val="D1D3D4"/>
      </a:accent4>
      <a:accent5>
        <a:srgbClr val="A7253F"/>
      </a:accent5>
      <a:accent6>
        <a:srgbClr val="00133F"/>
      </a:accent6>
      <a:hlink>
        <a:srgbClr val="004071"/>
      </a:hlink>
      <a:folHlink>
        <a:srgbClr val="A7253F"/>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5CC33-A102-4041-923D-8593F54AFA89}">
  <sheetPr>
    <tabColor theme="0"/>
  </sheetPr>
  <dimension ref="A1:S68"/>
  <sheetViews>
    <sheetView tabSelected="1" workbookViewId="0">
      <pane xSplit="3" ySplit="1" topLeftCell="D2" activePane="bottomRight" state="frozen"/>
      <selection activeCell="D2" sqref="D2"/>
      <selection pane="topRight" activeCell="D2" sqref="D2"/>
      <selection pane="bottomLeft" activeCell="D2" sqref="D2"/>
      <selection pane="bottomRight" activeCell="D2" sqref="D2"/>
    </sheetView>
  </sheetViews>
  <sheetFormatPr defaultColWidth="9.109375" defaultRowHeight="13.8" x14ac:dyDescent="0.3"/>
  <cols>
    <col min="1" max="1" width="6.33203125" style="5" customWidth="1"/>
    <col min="2" max="2" width="6.109375" style="5" bestFit="1" customWidth="1"/>
    <col min="3" max="3" width="16.109375" style="5" bestFit="1" customWidth="1"/>
    <col min="4" max="5" width="11.21875" style="5" bestFit="1" customWidth="1"/>
    <col min="6" max="6" width="7.21875" style="5" bestFit="1" customWidth="1"/>
    <col min="7" max="7" width="13.109375" style="5" bestFit="1" customWidth="1"/>
    <col min="8" max="16" width="9" style="5" bestFit="1" customWidth="1"/>
    <col min="17" max="19" width="9.88671875" style="5" bestFit="1" customWidth="1"/>
    <col min="20" max="16384" width="9.109375" style="5"/>
  </cols>
  <sheetData>
    <row r="1" spans="1:19" s="2" customFormat="1" ht="27.6" x14ac:dyDescent="0.3">
      <c r="A1" s="7" t="s">
        <v>0</v>
      </c>
      <c r="B1" s="7" t="s">
        <v>1</v>
      </c>
      <c r="C1" s="7" t="s">
        <v>2</v>
      </c>
      <c r="D1" s="25" t="s">
        <v>1161</v>
      </c>
      <c r="E1" s="1" t="s">
        <v>1162</v>
      </c>
      <c r="F1" s="7" t="s">
        <v>7</v>
      </c>
      <c r="G1" s="7" t="s">
        <v>8</v>
      </c>
      <c r="H1" s="7" t="s">
        <v>9</v>
      </c>
      <c r="I1" s="7" t="s">
        <v>10</v>
      </c>
      <c r="J1" s="7" t="s">
        <v>11</v>
      </c>
      <c r="K1" s="7" t="s">
        <v>12</v>
      </c>
      <c r="L1" s="7" t="s">
        <v>13</v>
      </c>
      <c r="M1" s="7" t="s">
        <v>14</v>
      </c>
      <c r="N1" s="7" t="s">
        <v>15</v>
      </c>
      <c r="O1" s="7" t="s">
        <v>16</v>
      </c>
      <c r="P1" s="7" t="s">
        <v>17</v>
      </c>
      <c r="Q1" s="7" t="s">
        <v>18</v>
      </c>
      <c r="R1" s="7" t="s">
        <v>19</v>
      </c>
      <c r="S1" s="7" t="s">
        <v>20</v>
      </c>
    </row>
    <row r="2" spans="1:19" x14ac:dyDescent="0.3">
      <c r="A2" s="3" t="s">
        <v>36</v>
      </c>
      <c r="B2" s="3" t="s">
        <v>37</v>
      </c>
      <c r="C2" s="3" t="s">
        <v>7173</v>
      </c>
      <c r="D2" s="29">
        <v>1896.15</v>
      </c>
      <c r="E2" s="4">
        <v>1907</v>
      </c>
      <c r="F2" s="4">
        <v>118</v>
      </c>
      <c r="G2" s="4">
        <v>159</v>
      </c>
      <c r="H2" s="4">
        <v>135</v>
      </c>
      <c r="I2" s="4">
        <v>147</v>
      </c>
      <c r="J2" s="4">
        <v>152</v>
      </c>
      <c r="K2" s="4">
        <v>127</v>
      </c>
      <c r="L2" s="4">
        <v>149</v>
      </c>
      <c r="M2" s="4">
        <v>121</v>
      </c>
      <c r="N2" s="4">
        <v>140</v>
      </c>
      <c r="O2" s="4">
        <v>145</v>
      </c>
      <c r="P2" s="4">
        <v>141</v>
      </c>
      <c r="Q2" s="4">
        <v>128</v>
      </c>
      <c r="R2" s="4">
        <v>131</v>
      </c>
      <c r="S2" s="4">
        <v>114</v>
      </c>
    </row>
    <row r="3" spans="1:19" x14ac:dyDescent="0.3">
      <c r="A3" s="3" t="s">
        <v>36</v>
      </c>
      <c r="B3" s="3" t="s">
        <v>59</v>
      </c>
      <c r="C3" s="3" t="s">
        <v>7174</v>
      </c>
      <c r="D3" s="29">
        <v>19718.93</v>
      </c>
      <c r="E3" s="4">
        <v>19797</v>
      </c>
      <c r="F3" s="4">
        <v>971</v>
      </c>
      <c r="G3" s="4">
        <v>1367</v>
      </c>
      <c r="H3" s="4">
        <v>1340</v>
      </c>
      <c r="I3" s="4">
        <v>1390</v>
      </c>
      <c r="J3" s="4">
        <v>1413</v>
      </c>
      <c r="K3" s="4">
        <v>1452</v>
      </c>
      <c r="L3" s="4">
        <v>1484</v>
      </c>
      <c r="M3" s="4">
        <v>1343</v>
      </c>
      <c r="N3" s="4">
        <v>1508</v>
      </c>
      <c r="O3" s="4">
        <v>1434</v>
      </c>
      <c r="P3" s="4">
        <v>1734</v>
      </c>
      <c r="Q3" s="4">
        <v>1598</v>
      </c>
      <c r="R3" s="4">
        <v>1359</v>
      </c>
      <c r="S3" s="4">
        <v>1404</v>
      </c>
    </row>
    <row r="4" spans="1:19" x14ac:dyDescent="0.3">
      <c r="A4" s="3" t="s">
        <v>36</v>
      </c>
      <c r="B4" s="3" t="s">
        <v>124</v>
      </c>
      <c r="C4" s="3" t="s">
        <v>7175</v>
      </c>
      <c r="D4" s="29">
        <v>2862.4</v>
      </c>
      <c r="E4" s="4">
        <v>2870</v>
      </c>
      <c r="F4" s="4">
        <v>168</v>
      </c>
      <c r="G4" s="4">
        <v>209</v>
      </c>
      <c r="H4" s="4">
        <v>184</v>
      </c>
      <c r="I4" s="4">
        <v>201</v>
      </c>
      <c r="J4" s="4">
        <v>199</v>
      </c>
      <c r="K4" s="4">
        <v>204</v>
      </c>
      <c r="L4" s="4">
        <v>177</v>
      </c>
      <c r="M4" s="4">
        <v>186</v>
      </c>
      <c r="N4" s="4">
        <v>212</v>
      </c>
      <c r="O4" s="4">
        <v>216</v>
      </c>
      <c r="P4" s="4">
        <v>238</v>
      </c>
      <c r="Q4" s="4">
        <v>224</v>
      </c>
      <c r="R4" s="4">
        <v>239</v>
      </c>
      <c r="S4" s="4">
        <v>213</v>
      </c>
    </row>
    <row r="5" spans="1:19" x14ac:dyDescent="0.3">
      <c r="A5" s="3" t="s">
        <v>36</v>
      </c>
      <c r="B5" s="3" t="s">
        <v>141</v>
      </c>
      <c r="C5" s="3" t="s">
        <v>7176</v>
      </c>
      <c r="D5" s="29">
        <v>1510.9259999999999</v>
      </c>
      <c r="E5" s="4">
        <v>1514</v>
      </c>
      <c r="F5" s="4">
        <v>76</v>
      </c>
      <c r="G5" s="4">
        <v>83</v>
      </c>
      <c r="H5" s="4">
        <v>101</v>
      </c>
      <c r="I5" s="4">
        <v>96</v>
      </c>
      <c r="J5" s="4">
        <v>110</v>
      </c>
      <c r="K5" s="4">
        <v>100</v>
      </c>
      <c r="L5" s="4">
        <v>116</v>
      </c>
      <c r="M5" s="4">
        <v>96</v>
      </c>
      <c r="N5" s="4">
        <v>119</v>
      </c>
      <c r="O5" s="4">
        <v>126</v>
      </c>
      <c r="P5" s="4">
        <v>136</v>
      </c>
      <c r="Q5" s="4">
        <v>110</v>
      </c>
      <c r="R5" s="4">
        <v>123</v>
      </c>
      <c r="S5" s="4">
        <v>122</v>
      </c>
    </row>
    <row r="6" spans="1:19" x14ac:dyDescent="0.3">
      <c r="A6" s="3" t="s">
        <v>36</v>
      </c>
      <c r="B6" s="3" t="s">
        <v>152</v>
      </c>
      <c r="C6" s="3" t="s">
        <v>7177</v>
      </c>
      <c r="D6" s="29">
        <v>2159.5</v>
      </c>
      <c r="E6" s="4">
        <v>2160</v>
      </c>
      <c r="F6" s="4">
        <v>108</v>
      </c>
      <c r="G6" s="4">
        <v>130</v>
      </c>
      <c r="H6" s="4">
        <v>149</v>
      </c>
      <c r="I6" s="4">
        <v>152</v>
      </c>
      <c r="J6" s="4">
        <v>147</v>
      </c>
      <c r="K6" s="4">
        <v>157</v>
      </c>
      <c r="L6" s="4">
        <v>154</v>
      </c>
      <c r="M6" s="4">
        <v>124</v>
      </c>
      <c r="N6" s="4">
        <v>166</v>
      </c>
      <c r="O6" s="4">
        <v>156</v>
      </c>
      <c r="P6" s="4">
        <v>173</v>
      </c>
      <c r="Q6" s="4">
        <v>178</v>
      </c>
      <c r="R6" s="4">
        <v>169</v>
      </c>
      <c r="S6" s="4">
        <v>197</v>
      </c>
    </row>
    <row r="7" spans="1:19" x14ac:dyDescent="0.3">
      <c r="A7" s="3" t="s">
        <v>36</v>
      </c>
      <c r="B7" s="3" t="s">
        <v>161</v>
      </c>
      <c r="C7" s="3" t="s">
        <v>7178</v>
      </c>
      <c r="D7" s="29">
        <v>10893.998</v>
      </c>
      <c r="E7" s="4">
        <v>10955</v>
      </c>
      <c r="F7" s="4">
        <v>632</v>
      </c>
      <c r="G7" s="4">
        <v>804</v>
      </c>
      <c r="H7" s="4">
        <v>801</v>
      </c>
      <c r="I7" s="4">
        <v>793</v>
      </c>
      <c r="J7" s="4">
        <v>802</v>
      </c>
      <c r="K7" s="4">
        <v>814</v>
      </c>
      <c r="L7" s="4">
        <v>762</v>
      </c>
      <c r="M7" s="4">
        <v>741</v>
      </c>
      <c r="N7" s="4">
        <v>787</v>
      </c>
      <c r="O7" s="4">
        <v>790</v>
      </c>
      <c r="P7" s="4">
        <v>890</v>
      </c>
      <c r="Q7" s="4">
        <v>807</v>
      </c>
      <c r="R7" s="4">
        <v>778</v>
      </c>
      <c r="S7" s="4">
        <v>754</v>
      </c>
    </row>
    <row r="8" spans="1:19" x14ac:dyDescent="0.3">
      <c r="A8" s="3" t="s">
        <v>36</v>
      </c>
      <c r="B8" s="3" t="s">
        <v>209</v>
      </c>
      <c r="C8" s="3" t="s">
        <v>7179</v>
      </c>
      <c r="D8" s="29">
        <v>754.38499999999999</v>
      </c>
      <c r="E8" s="4">
        <v>762</v>
      </c>
      <c r="F8" s="4">
        <v>40</v>
      </c>
      <c r="G8" s="4">
        <v>43</v>
      </c>
      <c r="H8" s="4">
        <v>52</v>
      </c>
      <c r="I8" s="4">
        <v>44</v>
      </c>
      <c r="J8" s="4">
        <v>62</v>
      </c>
      <c r="K8" s="4">
        <v>48</v>
      </c>
      <c r="L8" s="4">
        <v>46</v>
      </c>
      <c r="M8" s="4">
        <v>46</v>
      </c>
      <c r="N8" s="4">
        <v>65</v>
      </c>
      <c r="O8" s="4">
        <v>66</v>
      </c>
      <c r="P8" s="4">
        <v>69</v>
      </c>
      <c r="Q8" s="4">
        <v>51</v>
      </c>
      <c r="R8" s="4">
        <v>70</v>
      </c>
      <c r="S8" s="4">
        <v>60</v>
      </c>
    </row>
    <row r="9" spans="1:19" x14ac:dyDescent="0.3">
      <c r="A9" s="3" t="s">
        <v>36</v>
      </c>
      <c r="B9" s="3" t="s">
        <v>215</v>
      </c>
      <c r="C9" s="3" t="s">
        <v>7180</v>
      </c>
      <c r="D9" s="29">
        <v>1336</v>
      </c>
      <c r="E9" s="4">
        <v>1338</v>
      </c>
      <c r="F9" s="4">
        <v>86</v>
      </c>
      <c r="G9" s="4">
        <v>67</v>
      </c>
      <c r="H9" s="4">
        <v>92</v>
      </c>
      <c r="I9" s="4">
        <v>84</v>
      </c>
      <c r="J9" s="4">
        <v>65</v>
      </c>
      <c r="K9" s="4">
        <v>110</v>
      </c>
      <c r="L9" s="4">
        <v>90</v>
      </c>
      <c r="M9" s="4">
        <v>76</v>
      </c>
      <c r="N9" s="4">
        <v>100</v>
      </c>
      <c r="O9" s="4">
        <v>78</v>
      </c>
      <c r="P9" s="4">
        <v>113</v>
      </c>
      <c r="Q9" s="4">
        <v>127</v>
      </c>
      <c r="R9" s="4">
        <v>136</v>
      </c>
      <c r="S9" s="4">
        <v>114</v>
      </c>
    </row>
    <row r="10" spans="1:19" x14ac:dyDescent="0.3">
      <c r="A10" s="3" t="s">
        <v>36</v>
      </c>
      <c r="B10" s="3" t="s">
        <v>222</v>
      </c>
      <c r="C10" s="3" t="s">
        <v>7181</v>
      </c>
      <c r="D10" s="29">
        <v>1211.5</v>
      </c>
      <c r="E10" s="4">
        <v>1220</v>
      </c>
      <c r="F10" s="4">
        <v>79</v>
      </c>
      <c r="G10" s="4">
        <v>86</v>
      </c>
      <c r="H10" s="4">
        <v>91</v>
      </c>
      <c r="I10" s="4">
        <v>86</v>
      </c>
      <c r="J10" s="4">
        <v>91</v>
      </c>
      <c r="K10" s="4">
        <v>76</v>
      </c>
      <c r="L10" s="4">
        <v>72</v>
      </c>
      <c r="M10" s="4">
        <v>94</v>
      </c>
      <c r="N10" s="4">
        <v>85</v>
      </c>
      <c r="O10" s="4">
        <v>81</v>
      </c>
      <c r="P10" s="4">
        <v>100</v>
      </c>
      <c r="Q10" s="4">
        <v>87</v>
      </c>
      <c r="R10" s="4">
        <v>90</v>
      </c>
      <c r="S10" s="4">
        <v>102</v>
      </c>
    </row>
    <row r="11" spans="1:19" x14ac:dyDescent="0.3">
      <c r="A11" s="3" t="s">
        <v>36</v>
      </c>
      <c r="B11" s="3" t="s">
        <v>229</v>
      </c>
      <c r="C11" s="3" t="s">
        <v>7182</v>
      </c>
      <c r="D11" s="29">
        <v>5017.125</v>
      </c>
      <c r="E11" s="4">
        <v>5031</v>
      </c>
      <c r="F11" s="4">
        <v>238</v>
      </c>
      <c r="G11" s="4">
        <v>303</v>
      </c>
      <c r="H11" s="4">
        <v>319</v>
      </c>
      <c r="I11" s="4">
        <v>292</v>
      </c>
      <c r="J11" s="4">
        <v>323</v>
      </c>
      <c r="K11" s="4">
        <v>372</v>
      </c>
      <c r="L11" s="4">
        <v>374</v>
      </c>
      <c r="M11" s="4">
        <v>379</v>
      </c>
      <c r="N11" s="4">
        <v>456</v>
      </c>
      <c r="O11" s="4">
        <v>422</v>
      </c>
      <c r="P11" s="4">
        <v>404</v>
      </c>
      <c r="Q11" s="4">
        <v>403</v>
      </c>
      <c r="R11" s="4">
        <v>391</v>
      </c>
      <c r="S11" s="4">
        <v>355</v>
      </c>
    </row>
    <row r="12" spans="1:19" x14ac:dyDescent="0.3">
      <c r="A12" s="3" t="s">
        <v>36</v>
      </c>
      <c r="B12" s="3" t="s">
        <v>245</v>
      </c>
      <c r="C12" s="3" t="s">
        <v>7183</v>
      </c>
      <c r="D12" s="29">
        <v>708.47400000000005</v>
      </c>
      <c r="E12" s="4">
        <v>712</v>
      </c>
      <c r="F12" s="4">
        <v>49</v>
      </c>
      <c r="G12" s="4">
        <v>37</v>
      </c>
      <c r="H12" s="4">
        <v>41</v>
      </c>
      <c r="I12" s="4">
        <v>40</v>
      </c>
      <c r="J12" s="4">
        <v>52</v>
      </c>
      <c r="K12" s="4">
        <v>38</v>
      </c>
      <c r="L12" s="4">
        <v>54</v>
      </c>
      <c r="M12" s="4">
        <v>50</v>
      </c>
      <c r="N12" s="4">
        <v>50</v>
      </c>
      <c r="O12" s="4">
        <v>63</v>
      </c>
      <c r="P12" s="4">
        <v>63</v>
      </c>
      <c r="Q12" s="4">
        <v>66</v>
      </c>
      <c r="R12" s="4">
        <v>43</v>
      </c>
      <c r="S12" s="4">
        <v>66</v>
      </c>
    </row>
    <row r="13" spans="1:19" x14ac:dyDescent="0.3">
      <c r="A13" s="3" t="s">
        <v>36</v>
      </c>
      <c r="B13" s="3" t="s">
        <v>250</v>
      </c>
      <c r="C13" s="3" t="s">
        <v>7184</v>
      </c>
      <c r="D13" s="29">
        <v>1558.46</v>
      </c>
      <c r="E13" s="4">
        <v>1570</v>
      </c>
      <c r="F13" s="4">
        <v>85</v>
      </c>
      <c r="G13" s="4">
        <v>119</v>
      </c>
      <c r="H13" s="4">
        <v>122</v>
      </c>
      <c r="I13" s="4">
        <v>120</v>
      </c>
      <c r="J13" s="4">
        <v>109</v>
      </c>
      <c r="K13" s="4">
        <v>124</v>
      </c>
      <c r="L13" s="4">
        <v>117</v>
      </c>
      <c r="M13" s="4">
        <v>99</v>
      </c>
      <c r="N13" s="4">
        <v>113</v>
      </c>
      <c r="O13" s="4">
        <v>110</v>
      </c>
      <c r="P13" s="4">
        <v>108</v>
      </c>
      <c r="Q13" s="4">
        <v>122</v>
      </c>
      <c r="R13" s="4">
        <v>112</v>
      </c>
      <c r="S13" s="4">
        <v>110</v>
      </c>
    </row>
    <row r="14" spans="1:19" x14ac:dyDescent="0.3">
      <c r="A14" s="3" t="s">
        <v>36</v>
      </c>
      <c r="B14" s="3" t="s">
        <v>257</v>
      </c>
      <c r="C14" s="3" t="s">
        <v>7185</v>
      </c>
      <c r="D14" s="29">
        <v>4204.5</v>
      </c>
      <c r="E14" s="4">
        <v>4223</v>
      </c>
      <c r="F14" s="4">
        <v>219</v>
      </c>
      <c r="G14" s="4">
        <v>255</v>
      </c>
      <c r="H14" s="4">
        <v>274</v>
      </c>
      <c r="I14" s="4">
        <v>312</v>
      </c>
      <c r="J14" s="4">
        <v>303</v>
      </c>
      <c r="K14" s="4">
        <v>320</v>
      </c>
      <c r="L14" s="4">
        <v>285</v>
      </c>
      <c r="M14" s="4">
        <v>290</v>
      </c>
      <c r="N14" s="4">
        <v>321</v>
      </c>
      <c r="O14" s="4">
        <v>325</v>
      </c>
      <c r="P14" s="4">
        <v>388</v>
      </c>
      <c r="Q14" s="4">
        <v>305</v>
      </c>
      <c r="R14" s="4">
        <v>307</v>
      </c>
      <c r="S14" s="4">
        <v>319</v>
      </c>
    </row>
    <row r="15" spans="1:19" x14ac:dyDescent="0.3">
      <c r="A15" s="3" t="s">
        <v>36</v>
      </c>
      <c r="B15" s="3" t="s">
        <v>277</v>
      </c>
      <c r="C15" s="3" t="s">
        <v>7186</v>
      </c>
      <c r="D15" s="29">
        <v>2648.3139999999999</v>
      </c>
      <c r="E15" s="4">
        <v>2659</v>
      </c>
      <c r="F15" s="4">
        <v>152</v>
      </c>
      <c r="G15" s="4">
        <v>200</v>
      </c>
      <c r="H15" s="4">
        <v>202</v>
      </c>
      <c r="I15" s="4">
        <v>209</v>
      </c>
      <c r="J15" s="4">
        <v>188</v>
      </c>
      <c r="K15" s="4">
        <v>221</v>
      </c>
      <c r="L15" s="4">
        <v>201</v>
      </c>
      <c r="M15" s="4">
        <v>175</v>
      </c>
      <c r="N15" s="4">
        <v>211</v>
      </c>
      <c r="O15" s="4">
        <v>179</v>
      </c>
      <c r="P15" s="4">
        <v>205</v>
      </c>
      <c r="Q15" s="4">
        <v>169</v>
      </c>
      <c r="R15" s="4">
        <v>197</v>
      </c>
      <c r="S15" s="4">
        <v>150</v>
      </c>
    </row>
    <row r="16" spans="1:19" x14ac:dyDescent="0.3">
      <c r="A16" s="3" t="s">
        <v>36</v>
      </c>
      <c r="B16" s="3" t="s">
        <v>288</v>
      </c>
      <c r="C16" s="3" t="s">
        <v>7187</v>
      </c>
      <c r="D16" s="29">
        <v>3249.83</v>
      </c>
      <c r="E16" s="4">
        <v>3275</v>
      </c>
      <c r="F16" s="4">
        <v>191</v>
      </c>
      <c r="G16" s="4">
        <v>201</v>
      </c>
      <c r="H16" s="4">
        <v>238</v>
      </c>
      <c r="I16" s="4">
        <v>220</v>
      </c>
      <c r="J16" s="4">
        <v>209</v>
      </c>
      <c r="K16" s="4">
        <v>210</v>
      </c>
      <c r="L16" s="4">
        <v>232</v>
      </c>
      <c r="M16" s="4">
        <v>194</v>
      </c>
      <c r="N16" s="4">
        <v>254</v>
      </c>
      <c r="O16" s="4">
        <v>257</v>
      </c>
      <c r="P16" s="4">
        <v>265</v>
      </c>
      <c r="Q16" s="4">
        <v>261</v>
      </c>
      <c r="R16" s="4">
        <v>279</v>
      </c>
      <c r="S16" s="4">
        <v>264</v>
      </c>
    </row>
    <row r="17" spans="1:19" x14ac:dyDescent="0.3">
      <c r="A17" s="3" t="s">
        <v>36</v>
      </c>
      <c r="B17" s="3" t="s">
        <v>298</v>
      </c>
      <c r="C17" s="3" t="s">
        <v>7188</v>
      </c>
      <c r="D17" s="29">
        <v>2138.5650000000001</v>
      </c>
      <c r="E17" s="4">
        <v>2154</v>
      </c>
      <c r="F17" s="4">
        <v>134</v>
      </c>
      <c r="G17" s="4">
        <v>172</v>
      </c>
      <c r="H17" s="4">
        <v>148</v>
      </c>
      <c r="I17" s="4">
        <v>148</v>
      </c>
      <c r="J17" s="4">
        <v>161</v>
      </c>
      <c r="K17" s="4">
        <v>165</v>
      </c>
      <c r="L17" s="4">
        <v>140</v>
      </c>
      <c r="M17" s="4">
        <v>143</v>
      </c>
      <c r="N17" s="4">
        <v>156</v>
      </c>
      <c r="O17" s="4">
        <v>134</v>
      </c>
      <c r="P17" s="4">
        <v>165</v>
      </c>
      <c r="Q17" s="4">
        <v>146</v>
      </c>
      <c r="R17" s="4">
        <v>183</v>
      </c>
      <c r="S17" s="4">
        <v>159</v>
      </c>
    </row>
    <row r="18" spans="1:19" x14ac:dyDescent="0.3">
      <c r="A18" s="3" t="s">
        <v>36</v>
      </c>
      <c r="B18" s="3" t="s">
        <v>307</v>
      </c>
      <c r="C18" s="3" t="s">
        <v>7189</v>
      </c>
      <c r="D18" s="29">
        <v>8867.7240000000002</v>
      </c>
      <c r="E18" s="4">
        <v>8926</v>
      </c>
      <c r="F18" s="4">
        <v>494</v>
      </c>
      <c r="G18" s="4">
        <v>593</v>
      </c>
      <c r="H18" s="4">
        <v>585</v>
      </c>
      <c r="I18" s="4">
        <v>621</v>
      </c>
      <c r="J18" s="4">
        <v>588</v>
      </c>
      <c r="K18" s="4">
        <v>648</v>
      </c>
      <c r="L18" s="4">
        <v>634</v>
      </c>
      <c r="M18" s="4">
        <v>556</v>
      </c>
      <c r="N18" s="4">
        <v>682</v>
      </c>
      <c r="O18" s="4">
        <v>711</v>
      </c>
      <c r="P18" s="4">
        <v>723</v>
      </c>
      <c r="Q18" s="4">
        <v>713</v>
      </c>
      <c r="R18" s="4">
        <v>722</v>
      </c>
      <c r="S18" s="4">
        <v>656</v>
      </c>
    </row>
    <row r="19" spans="1:19" x14ac:dyDescent="0.3">
      <c r="A19" s="3" t="s">
        <v>36</v>
      </c>
      <c r="B19" s="3" t="s">
        <v>340</v>
      </c>
      <c r="C19" s="3" t="s">
        <v>7190</v>
      </c>
      <c r="D19" s="29">
        <v>3887.4070000000002</v>
      </c>
      <c r="E19" s="4">
        <v>3896</v>
      </c>
      <c r="F19" s="4">
        <v>214</v>
      </c>
      <c r="G19" s="4">
        <v>263</v>
      </c>
      <c r="H19" s="4">
        <v>283</v>
      </c>
      <c r="I19" s="4">
        <v>283</v>
      </c>
      <c r="J19" s="4">
        <v>280</v>
      </c>
      <c r="K19" s="4">
        <v>291</v>
      </c>
      <c r="L19" s="4">
        <v>285</v>
      </c>
      <c r="M19" s="4">
        <v>259</v>
      </c>
      <c r="N19" s="4">
        <v>323</v>
      </c>
      <c r="O19" s="4">
        <v>270</v>
      </c>
      <c r="P19" s="4">
        <v>318</v>
      </c>
      <c r="Q19" s="4">
        <v>297</v>
      </c>
      <c r="R19" s="4">
        <v>265</v>
      </c>
      <c r="S19" s="4">
        <v>265</v>
      </c>
    </row>
    <row r="20" spans="1:19" x14ac:dyDescent="0.3">
      <c r="A20" s="3" t="s">
        <v>36</v>
      </c>
      <c r="B20" s="3" t="s">
        <v>355</v>
      </c>
      <c r="C20" s="3" t="s">
        <v>7191</v>
      </c>
      <c r="D20" s="29">
        <v>8175.1629999999996</v>
      </c>
      <c r="E20" s="4">
        <v>8213</v>
      </c>
      <c r="F20" s="4">
        <v>298</v>
      </c>
      <c r="G20" s="4">
        <v>507</v>
      </c>
      <c r="H20" s="4">
        <v>505</v>
      </c>
      <c r="I20" s="4">
        <v>533</v>
      </c>
      <c r="J20" s="4">
        <v>562</v>
      </c>
      <c r="K20" s="4">
        <v>556</v>
      </c>
      <c r="L20" s="4">
        <v>588</v>
      </c>
      <c r="M20" s="4">
        <v>585</v>
      </c>
      <c r="N20" s="4">
        <v>609</v>
      </c>
      <c r="O20" s="4">
        <v>658</v>
      </c>
      <c r="P20" s="4">
        <v>750</v>
      </c>
      <c r="Q20" s="4">
        <v>698</v>
      </c>
      <c r="R20" s="4">
        <v>707</v>
      </c>
      <c r="S20" s="4">
        <v>657</v>
      </c>
    </row>
    <row r="21" spans="1:19" x14ac:dyDescent="0.3">
      <c r="A21" s="3" t="s">
        <v>36</v>
      </c>
      <c r="B21" s="3" t="s">
        <v>376</v>
      </c>
      <c r="C21" s="3" t="s">
        <v>7192</v>
      </c>
      <c r="D21" s="29">
        <v>22048.476999999999</v>
      </c>
      <c r="E21" s="4">
        <v>22132</v>
      </c>
      <c r="F21" s="4">
        <v>1218</v>
      </c>
      <c r="G21" s="4">
        <v>1442</v>
      </c>
      <c r="H21" s="4">
        <v>1533</v>
      </c>
      <c r="I21" s="4">
        <v>1447</v>
      </c>
      <c r="J21" s="4">
        <v>1495</v>
      </c>
      <c r="K21" s="4">
        <v>1679</v>
      </c>
      <c r="L21" s="4">
        <v>1571</v>
      </c>
      <c r="M21" s="4">
        <v>1479</v>
      </c>
      <c r="N21" s="4">
        <v>1659</v>
      </c>
      <c r="O21" s="4">
        <v>1687</v>
      </c>
      <c r="P21" s="4">
        <v>2028</v>
      </c>
      <c r="Q21" s="4">
        <v>1736</v>
      </c>
      <c r="R21" s="4">
        <v>1552</v>
      </c>
      <c r="S21" s="4">
        <v>1606</v>
      </c>
    </row>
    <row r="22" spans="1:19" x14ac:dyDescent="0.3">
      <c r="A22" s="3" t="s">
        <v>36</v>
      </c>
      <c r="B22" s="3" t="s">
        <v>472</v>
      </c>
      <c r="C22" s="3" t="s">
        <v>7193</v>
      </c>
      <c r="D22" s="29">
        <v>2128.2800000000002</v>
      </c>
      <c r="E22" s="4">
        <v>2148</v>
      </c>
      <c r="F22" s="4">
        <v>118</v>
      </c>
      <c r="G22" s="4">
        <v>142</v>
      </c>
      <c r="H22" s="4">
        <v>151</v>
      </c>
      <c r="I22" s="4">
        <v>135</v>
      </c>
      <c r="J22" s="4">
        <v>144</v>
      </c>
      <c r="K22" s="4">
        <v>156</v>
      </c>
      <c r="L22" s="4">
        <v>154</v>
      </c>
      <c r="M22" s="4">
        <v>143</v>
      </c>
      <c r="N22" s="4">
        <v>165</v>
      </c>
      <c r="O22" s="4">
        <v>150</v>
      </c>
      <c r="P22" s="4">
        <v>177</v>
      </c>
      <c r="Q22" s="4">
        <v>163</v>
      </c>
      <c r="R22" s="4">
        <v>162</v>
      </c>
      <c r="S22" s="4">
        <v>188</v>
      </c>
    </row>
    <row r="23" spans="1:19" x14ac:dyDescent="0.3">
      <c r="A23" s="3" t="s">
        <v>36</v>
      </c>
      <c r="B23" s="3" t="s">
        <v>481</v>
      </c>
      <c r="C23" s="3" t="s">
        <v>7194</v>
      </c>
      <c r="D23" s="29">
        <v>2617.3409999999999</v>
      </c>
      <c r="E23" s="4">
        <v>2638</v>
      </c>
      <c r="F23" s="4">
        <v>161</v>
      </c>
      <c r="G23" s="4">
        <v>188</v>
      </c>
      <c r="H23" s="4">
        <v>167</v>
      </c>
      <c r="I23" s="4">
        <v>191</v>
      </c>
      <c r="J23" s="4">
        <v>216</v>
      </c>
      <c r="K23" s="4">
        <v>194</v>
      </c>
      <c r="L23" s="4">
        <v>159</v>
      </c>
      <c r="M23" s="4">
        <v>205</v>
      </c>
      <c r="N23" s="4">
        <v>206</v>
      </c>
      <c r="O23" s="4">
        <v>165</v>
      </c>
      <c r="P23" s="4">
        <v>203</v>
      </c>
      <c r="Q23" s="4">
        <v>235</v>
      </c>
      <c r="R23" s="4">
        <v>169</v>
      </c>
      <c r="S23" s="4">
        <v>179</v>
      </c>
    </row>
    <row r="24" spans="1:19" x14ac:dyDescent="0.3">
      <c r="A24" s="3" t="s">
        <v>36</v>
      </c>
      <c r="B24" s="3" t="s">
        <v>491</v>
      </c>
      <c r="C24" s="3" t="s">
        <v>7195</v>
      </c>
      <c r="D24" s="29">
        <v>4324.3959999999997</v>
      </c>
      <c r="E24" s="4">
        <v>4347</v>
      </c>
      <c r="F24" s="4">
        <v>207</v>
      </c>
      <c r="G24" s="4">
        <v>290</v>
      </c>
      <c r="H24" s="4">
        <v>300</v>
      </c>
      <c r="I24" s="4">
        <v>290</v>
      </c>
      <c r="J24" s="4">
        <v>315</v>
      </c>
      <c r="K24" s="4">
        <v>298</v>
      </c>
      <c r="L24" s="4">
        <v>304</v>
      </c>
      <c r="M24" s="4">
        <v>283</v>
      </c>
      <c r="N24" s="4">
        <v>337</v>
      </c>
      <c r="O24" s="4">
        <v>323</v>
      </c>
      <c r="P24" s="4">
        <v>352</v>
      </c>
      <c r="Q24" s="4">
        <v>375</v>
      </c>
      <c r="R24" s="4">
        <v>340</v>
      </c>
      <c r="S24" s="4">
        <v>333</v>
      </c>
    </row>
    <row r="25" spans="1:19" x14ac:dyDescent="0.3">
      <c r="A25" s="3" t="s">
        <v>36</v>
      </c>
      <c r="B25" s="3" t="s">
        <v>512</v>
      </c>
      <c r="C25" s="3" t="s">
        <v>7196</v>
      </c>
      <c r="D25" s="29">
        <v>6896.45</v>
      </c>
      <c r="E25" s="4">
        <v>6903</v>
      </c>
      <c r="F25" s="4">
        <v>314</v>
      </c>
      <c r="G25" s="4">
        <v>494</v>
      </c>
      <c r="H25" s="4">
        <v>466</v>
      </c>
      <c r="I25" s="4">
        <v>474</v>
      </c>
      <c r="J25" s="4">
        <v>512</v>
      </c>
      <c r="K25" s="4">
        <v>502</v>
      </c>
      <c r="L25" s="4">
        <v>483</v>
      </c>
      <c r="M25" s="4">
        <v>421</v>
      </c>
      <c r="N25" s="4">
        <v>546</v>
      </c>
      <c r="O25" s="4">
        <v>529</v>
      </c>
      <c r="P25" s="4">
        <v>577</v>
      </c>
      <c r="Q25" s="4">
        <v>567</v>
      </c>
      <c r="R25" s="4">
        <v>485</v>
      </c>
      <c r="S25" s="4">
        <v>533</v>
      </c>
    </row>
    <row r="26" spans="1:19" x14ac:dyDescent="0.3">
      <c r="A26" s="3" t="s">
        <v>36</v>
      </c>
      <c r="B26" s="3" t="s">
        <v>534</v>
      </c>
      <c r="C26" s="3" t="s">
        <v>7197</v>
      </c>
      <c r="D26" s="29">
        <v>3976.6729999999998</v>
      </c>
      <c r="E26" s="4">
        <v>3992</v>
      </c>
      <c r="F26" s="4">
        <v>229</v>
      </c>
      <c r="G26" s="4">
        <v>239</v>
      </c>
      <c r="H26" s="4">
        <v>264</v>
      </c>
      <c r="I26" s="4">
        <v>281</v>
      </c>
      <c r="J26" s="4">
        <v>271</v>
      </c>
      <c r="K26" s="4">
        <v>299</v>
      </c>
      <c r="L26" s="4">
        <v>276</v>
      </c>
      <c r="M26" s="4">
        <v>260</v>
      </c>
      <c r="N26" s="4">
        <v>298</v>
      </c>
      <c r="O26" s="4">
        <v>338</v>
      </c>
      <c r="P26" s="4">
        <v>325</v>
      </c>
      <c r="Q26" s="4">
        <v>297</v>
      </c>
      <c r="R26" s="4">
        <v>314</v>
      </c>
      <c r="S26" s="4">
        <v>301</v>
      </c>
    </row>
    <row r="27" spans="1:19" x14ac:dyDescent="0.3">
      <c r="A27" s="3" t="s">
        <v>36</v>
      </c>
      <c r="B27" s="3" t="s">
        <v>549</v>
      </c>
      <c r="C27" s="3" t="s">
        <v>7198</v>
      </c>
      <c r="D27" s="29">
        <v>3448.4050000000002</v>
      </c>
      <c r="E27" s="4">
        <v>3462</v>
      </c>
      <c r="F27" s="4">
        <v>236</v>
      </c>
      <c r="G27" s="4">
        <v>232</v>
      </c>
      <c r="H27" s="4">
        <v>213</v>
      </c>
      <c r="I27" s="4">
        <v>232</v>
      </c>
      <c r="J27" s="4">
        <v>244</v>
      </c>
      <c r="K27" s="4">
        <v>260</v>
      </c>
      <c r="L27" s="4">
        <v>265</v>
      </c>
      <c r="M27" s="4">
        <v>225</v>
      </c>
      <c r="N27" s="4">
        <v>260</v>
      </c>
      <c r="O27" s="4">
        <v>250</v>
      </c>
      <c r="P27" s="4">
        <v>242</v>
      </c>
      <c r="Q27" s="4">
        <v>257</v>
      </c>
      <c r="R27" s="4">
        <v>263</v>
      </c>
      <c r="S27" s="4">
        <v>283</v>
      </c>
    </row>
    <row r="28" spans="1:19" x14ac:dyDescent="0.3">
      <c r="A28" s="3" t="s">
        <v>36</v>
      </c>
      <c r="B28" s="3" t="s">
        <v>563</v>
      </c>
      <c r="C28" s="3" t="s">
        <v>7199</v>
      </c>
      <c r="D28" s="29">
        <v>7863.08</v>
      </c>
      <c r="E28" s="4">
        <v>7906</v>
      </c>
      <c r="F28" s="4">
        <v>437</v>
      </c>
      <c r="G28" s="4">
        <v>545</v>
      </c>
      <c r="H28" s="4">
        <v>551</v>
      </c>
      <c r="I28" s="4">
        <v>583</v>
      </c>
      <c r="J28" s="4">
        <v>604</v>
      </c>
      <c r="K28" s="4">
        <v>598</v>
      </c>
      <c r="L28" s="4">
        <v>592</v>
      </c>
      <c r="M28" s="4">
        <v>544</v>
      </c>
      <c r="N28" s="4">
        <v>617</v>
      </c>
      <c r="O28" s="4">
        <v>539</v>
      </c>
      <c r="P28" s="4">
        <v>673</v>
      </c>
      <c r="Q28" s="4">
        <v>584</v>
      </c>
      <c r="R28" s="4">
        <v>487</v>
      </c>
      <c r="S28" s="4">
        <v>552</v>
      </c>
    </row>
    <row r="29" spans="1:19" x14ac:dyDescent="0.3">
      <c r="A29" s="3" t="s">
        <v>36</v>
      </c>
      <c r="B29" s="3" t="s">
        <v>593</v>
      </c>
      <c r="C29" s="3" t="s">
        <v>7200</v>
      </c>
      <c r="D29" s="29">
        <v>3870.95</v>
      </c>
      <c r="E29" s="4">
        <v>3880</v>
      </c>
      <c r="F29" s="4">
        <v>234</v>
      </c>
      <c r="G29" s="4">
        <v>245</v>
      </c>
      <c r="H29" s="4">
        <v>280</v>
      </c>
      <c r="I29" s="4">
        <v>262</v>
      </c>
      <c r="J29" s="4">
        <v>274</v>
      </c>
      <c r="K29" s="4">
        <v>300</v>
      </c>
      <c r="L29" s="4">
        <v>274</v>
      </c>
      <c r="M29" s="4">
        <v>248</v>
      </c>
      <c r="N29" s="4">
        <v>308</v>
      </c>
      <c r="O29" s="4">
        <v>302</v>
      </c>
      <c r="P29" s="4">
        <v>289</v>
      </c>
      <c r="Q29" s="4">
        <v>318</v>
      </c>
      <c r="R29" s="4">
        <v>266</v>
      </c>
      <c r="S29" s="4">
        <v>280</v>
      </c>
    </row>
    <row r="30" spans="1:19" x14ac:dyDescent="0.3">
      <c r="A30" s="3" t="s">
        <v>36</v>
      </c>
      <c r="B30" s="3" t="s">
        <v>608</v>
      </c>
      <c r="C30" s="3" t="s">
        <v>7201</v>
      </c>
      <c r="D30" s="29">
        <v>3253.18</v>
      </c>
      <c r="E30" s="4">
        <v>3255</v>
      </c>
      <c r="F30" s="4">
        <v>187</v>
      </c>
      <c r="G30" s="4">
        <v>238</v>
      </c>
      <c r="H30" s="4">
        <v>251</v>
      </c>
      <c r="I30" s="4">
        <v>237</v>
      </c>
      <c r="J30" s="4">
        <v>248</v>
      </c>
      <c r="K30" s="4">
        <v>248</v>
      </c>
      <c r="L30" s="4">
        <v>225</v>
      </c>
      <c r="M30" s="4">
        <v>203</v>
      </c>
      <c r="N30" s="4">
        <v>242</v>
      </c>
      <c r="O30" s="4">
        <v>257</v>
      </c>
      <c r="P30" s="4">
        <v>247</v>
      </c>
      <c r="Q30" s="4">
        <v>236</v>
      </c>
      <c r="R30" s="4">
        <v>224</v>
      </c>
      <c r="S30" s="4">
        <v>212</v>
      </c>
    </row>
    <row r="31" spans="1:19" x14ac:dyDescent="0.3">
      <c r="A31" s="3" t="s">
        <v>36</v>
      </c>
      <c r="B31" s="3" t="s">
        <v>621</v>
      </c>
      <c r="C31" s="3" t="s">
        <v>7202</v>
      </c>
      <c r="D31" s="29">
        <v>11038.745000000001</v>
      </c>
      <c r="E31" s="4">
        <v>11070</v>
      </c>
      <c r="F31" s="4">
        <v>664</v>
      </c>
      <c r="G31" s="4">
        <v>746</v>
      </c>
      <c r="H31" s="4">
        <v>749</v>
      </c>
      <c r="I31" s="4">
        <v>771</v>
      </c>
      <c r="J31" s="4">
        <v>803</v>
      </c>
      <c r="K31" s="4">
        <v>837</v>
      </c>
      <c r="L31" s="4">
        <v>824</v>
      </c>
      <c r="M31" s="4">
        <v>745</v>
      </c>
      <c r="N31" s="4">
        <v>761</v>
      </c>
      <c r="O31" s="4">
        <v>809</v>
      </c>
      <c r="P31" s="4">
        <v>902</v>
      </c>
      <c r="Q31" s="4">
        <v>788</v>
      </c>
      <c r="R31" s="4">
        <v>852</v>
      </c>
      <c r="S31" s="4">
        <v>819</v>
      </c>
    </row>
    <row r="32" spans="1:19" x14ac:dyDescent="0.3">
      <c r="A32" s="3" t="s">
        <v>36</v>
      </c>
      <c r="B32" s="3" t="s">
        <v>642</v>
      </c>
      <c r="C32" s="3" t="s">
        <v>7203</v>
      </c>
      <c r="D32" s="29">
        <v>1547.5</v>
      </c>
      <c r="E32" s="4">
        <v>1548</v>
      </c>
      <c r="F32" s="4">
        <v>89</v>
      </c>
      <c r="G32" s="4">
        <v>116</v>
      </c>
      <c r="H32" s="4">
        <v>105</v>
      </c>
      <c r="I32" s="4">
        <v>101</v>
      </c>
      <c r="J32" s="4">
        <v>100</v>
      </c>
      <c r="K32" s="4">
        <v>132</v>
      </c>
      <c r="L32" s="4">
        <v>105</v>
      </c>
      <c r="M32" s="4">
        <v>106</v>
      </c>
      <c r="N32" s="4">
        <v>118</v>
      </c>
      <c r="O32" s="4">
        <v>123</v>
      </c>
      <c r="P32" s="4">
        <v>113</v>
      </c>
      <c r="Q32" s="4">
        <v>135</v>
      </c>
      <c r="R32" s="4">
        <v>108</v>
      </c>
      <c r="S32" s="4">
        <v>97</v>
      </c>
    </row>
    <row r="33" spans="1:19" x14ac:dyDescent="0.3">
      <c r="A33" s="3" t="s">
        <v>36</v>
      </c>
      <c r="B33" s="3" t="s">
        <v>649</v>
      </c>
      <c r="C33" s="3" t="s">
        <v>7204</v>
      </c>
      <c r="D33" s="29">
        <v>2049.19</v>
      </c>
      <c r="E33" s="4">
        <v>2062</v>
      </c>
      <c r="F33" s="4">
        <v>109</v>
      </c>
      <c r="G33" s="4">
        <v>149</v>
      </c>
      <c r="H33" s="4">
        <v>167</v>
      </c>
      <c r="I33" s="4">
        <v>130</v>
      </c>
      <c r="J33" s="4">
        <v>149</v>
      </c>
      <c r="K33" s="4">
        <v>147</v>
      </c>
      <c r="L33" s="4">
        <v>153</v>
      </c>
      <c r="M33" s="4">
        <v>140</v>
      </c>
      <c r="N33" s="4">
        <v>157</v>
      </c>
      <c r="O33" s="4">
        <v>145</v>
      </c>
      <c r="P33" s="4">
        <v>154</v>
      </c>
      <c r="Q33" s="4">
        <v>147</v>
      </c>
      <c r="R33" s="4">
        <v>161</v>
      </c>
      <c r="S33" s="4">
        <v>154</v>
      </c>
    </row>
    <row r="34" spans="1:19" x14ac:dyDescent="0.3">
      <c r="A34" s="3" t="s">
        <v>36</v>
      </c>
      <c r="B34" s="3" t="s">
        <v>659</v>
      </c>
      <c r="C34" s="3" t="s">
        <v>7205</v>
      </c>
      <c r="D34" s="29">
        <v>2075.11</v>
      </c>
      <c r="E34" s="4">
        <v>2089</v>
      </c>
      <c r="F34" s="4">
        <v>105</v>
      </c>
      <c r="G34" s="4">
        <v>125</v>
      </c>
      <c r="H34" s="4">
        <v>127</v>
      </c>
      <c r="I34" s="4">
        <v>150</v>
      </c>
      <c r="J34" s="4">
        <v>131</v>
      </c>
      <c r="K34" s="4">
        <v>172</v>
      </c>
      <c r="L34" s="4">
        <v>138</v>
      </c>
      <c r="M34" s="4">
        <v>139</v>
      </c>
      <c r="N34" s="4">
        <v>176</v>
      </c>
      <c r="O34" s="4">
        <v>157</v>
      </c>
      <c r="P34" s="4">
        <v>177</v>
      </c>
      <c r="Q34" s="4">
        <v>169</v>
      </c>
      <c r="R34" s="4">
        <v>156</v>
      </c>
      <c r="S34" s="4">
        <v>167</v>
      </c>
    </row>
    <row r="35" spans="1:19" x14ac:dyDescent="0.3">
      <c r="A35" s="3" t="s">
        <v>36</v>
      </c>
      <c r="B35" s="3" t="s">
        <v>671</v>
      </c>
      <c r="C35" s="3" t="s">
        <v>7206</v>
      </c>
      <c r="D35" s="29">
        <v>2989.6680000000001</v>
      </c>
      <c r="E35" s="4">
        <v>3006</v>
      </c>
      <c r="F35" s="4">
        <v>166</v>
      </c>
      <c r="G35" s="4">
        <v>188</v>
      </c>
      <c r="H35" s="4">
        <v>180</v>
      </c>
      <c r="I35" s="4">
        <v>219</v>
      </c>
      <c r="J35" s="4">
        <v>224</v>
      </c>
      <c r="K35" s="4">
        <v>226</v>
      </c>
      <c r="L35" s="4">
        <v>230</v>
      </c>
      <c r="M35" s="4">
        <v>173</v>
      </c>
      <c r="N35" s="4">
        <v>224</v>
      </c>
      <c r="O35" s="4">
        <v>235</v>
      </c>
      <c r="P35" s="4">
        <v>251</v>
      </c>
      <c r="Q35" s="4">
        <v>260</v>
      </c>
      <c r="R35" s="4">
        <v>203</v>
      </c>
      <c r="S35" s="4">
        <v>227</v>
      </c>
    </row>
    <row r="36" spans="1:19" x14ac:dyDescent="0.3">
      <c r="A36" s="3" t="s">
        <v>36</v>
      </c>
      <c r="B36" s="3" t="s">
        <v>687</v>
      </c>
      <c r="C36" s="3" t="s">
        <v>7207</v>
      </c>
      <c r="D36" s="29">
        <v>4552.1750000000002</v>
      </c>
      <c r="E36" s="4">
        <v>4580</v>
      </c>
      <c r="F36" s="4">
        <v>275</v>
      </c>
      <c r="G36" s="4">
        <v>274</v>
      </c>
      <c r="H36" s="4">
        <v>313</v>
      </c>
      <c r="I36" s="4">
        <v>337</v>
      </c>
      <c r="J36" s="4">
        <v>330</v>
      </c>
      <c r="K36" s="4">
        <v>357</v>
      </c>
      <c r="L36" s="4">
        <v>350</v>
      </c>
      <c r="M36" s="4">
        <v>293</v>
      </c>
      <c r="N36" s="4">
        <v>329</v>
      </c>
      <c r="O36" s="4">
        <v>356</v>
      </c>
      <c r="P36" s="4">
        <v>350</v>
      </c>
      <c r="Q36" s="4">
        <v>307</v>
      </c>
      <c r="R36" s="4">
        <v>354</v>
      </c>
      <c r="S36" s="4">
        <v>355</v>
      </c>
    </row>
    <row r="37" spans="1:19" x14ac:dyDescent="0.3">
      <c r="A37" s="3" t="s">
        <v>36</v>
      </c>
      <c r="B37" s="3" t="s">
        <v>704</v>
      </c>
      <c r="C37" s="3" t="s">
        <v>7208</v>
      </c>
      <c r="D37" s="29">
        <v>839.95</v>
      </c>
      <c r="E37" s="4">
        <v>843</v>
      </c>
      <c r="F37" s="4">
        <v>45</v>
      </c>
      <c r="G37" s="4">
        <v>68</v>
      </c>
      <c r="H37" s="4">
        <v>67</v>
      </c>
      <c r="I37" s="4">
        <v>55</v>
      </c>
      <c r="J37" s="4">
        <v>65</v>
      </c>
      <c r="K37" s="4">
        <v>67</v>
      </c>
      <c r="L37" s="4">
        <v>50</v>
      </c>
      <c r="M37" s="4">
        <v>51</v>
      </c>
      <c r="N37" s="4">
        <v>58</v>
      </c>
      <c r="O37" s="4">
        <v>71</v>
      </c>
      <c r="P37" s="4">
        <v>59</v>
      </c>
      <c r="Q37" s="4">
        <v>64</v>
      </c>
      <c r="R37" s="4">
        <v>63</v>
      </c>
      <c r="S37" s="4">
        <v>60</v>
      </c>
    </row>
    <row r="38" spans="1:19" x14ac:dyDescent="0.3">
      <c r="A38" s="3" t="s">
        <v>36</v>
      </c>
      <c r="B38" s="3" t="s">
        <v>711</v>
      </c>
      <c r="C38" s="3" t="s">
        <v>7209</v>
      </c>
      <c r="D38" s="29">
        <v>1010.01</v>
      </c>
      <c r="E38" s="4">
        <v>1011</v>
      </c>
      <c r="F38" s="4">
        <v>61</v>
      </c>
      <c r="G38" s="4">
        <v>66</v>
      </c>
      <c r="H38" s="4">
        <v>76</v>
      </c>
      <c r="I38" s="4">
        <v>78</v>
      </c>
      <c r="J38" s="4">
        <v>74</v>
      </c>
      <c r="K38" s="4">
        <v>84</v>
      </c>
      <c r="L38" s="4">
        <v>78</v>
      </c>
      <c r="M38" s="4">
        <v>57</v>
      </c>
      <c r="N38" s="4">
        <v>74</v>
      </c>
      <c r="O38" s="4">
        <v>66</v>
      </c>
      <c r="P38" s="4">
        <v>66</v>
      </c>
      <c r="Q38" s="4">
        <v>79</v>
      </c>
      <c r="R38" s="4">
        <v>74</v>
      </c>
      <c r="S38" s="4">
        <v>78</v>
      </c>
    </row>
    <row r="39" spans="1:19" x14ac:dyDescent="0.3">
      <c r="A39" s="3" t="s">
        <v>36</v>
      </c>
      <c r="B39" s="3" t="s">
        <v>718</v>
      </c>
      <c r="C39" s="3" t="s">
        <v>7210</v>
      </c>
      <c r="D39" s="29">
        <v>833</v>
      </c>
      <c r="E39" s="4">
        <v>833</v>
      </c>
      <c r="F39" s="4">
        <v>48</v>
      </c>
      <c r="G39" s="4">
        <v>58</v>
      </c>
      <c r="H39" s="4">
        <v>65</v>
      </c>
      <c r="I39" s="4">
        <v>52</v>
      </c>
      <c r="J39" s="4">
        <v>62</v>
      </c>
      <c r="K39" s="4">
        <v>65</v>
      </c>
      <c r="L39" s="4">
        <v>64</v>
      </c>
      <c r="M39" s="4">
        <v>58</v>
      </c>
      <c r="N39" s="4">
        <v>66</v>
      </c>
      <c r="O39" s="4">
        <v>53</v>
      </c>
      <c r="P39" s="4">
        <v>72</v>
      </c>
      <c r="Q39" s="4">
        <v>60</v>
      </c>
      <c r="R39" s="4">
        <v>62</v>
      </c>
      <c r="S39" s="4">
        <v>48</v>
      </c>
    </row>
    <row r="40" spans="1:19" x14ac:dyDescent="0.3">
      <c r="A40" s="3" t="s">
        <v>36</v>
      </c>
      <c r="B40" s="3" t="s">
        <v>726</v>
      </c>
      <c r="C40" s="3" t="s">
        <v>7211</v>
      </c>
      <c r="D40" s="29">
        <v>3538.93</v>
      </c>
      <c r="E40" s="4">
        <v>3549</v>
      </c>
      <c r="F40" s="4">
        <v>184</v>
      </c>
      <c r="G40" s="4">
        <v>255</v>
      </c>
      <c r="H40" s="4">
        <v>260</v>
      </c>
      <c r="I40" s="4">
        <v>249</v>
      </c>
      <c r="J40" s="4">
        <v>250</v>
      </c>
      <c r="K40" s="4">
        <v>266</v>
      </c>
      <c r="L40" s="4">
        <v>269</v>
      </c>
      <c r="M40" s="4">
        <v>253</v>
      </c>
      <c r="N40" s="4">
        <v>269</v>
      </c>
      <c r="O40" s="4">
        <v>272</v>
      </c>
      <c r="P40" s="4">
        <v>288</v>
      </c>
      <c r="Q40" s="4">
        <v>264</v>
      </c>
      <c r="R40" s="4">
        <v>242</v>
      </c>
      <c r="S40" s="4">
        <v>228</v>
      </c>
    </row>
    <row r="41" spans="1:19" x14ac:dyDescent="0.3">
      <c r="A41" s="3" t="s">
        <v>36</v>
      </c>
      <c r="B41" s="3" t="s">
        <v>741</v>
      </c>
      <c r="C41" s="3" t="s">
        <v>7212</v>
      </c>
      <c r="D41" s="29">
        <v>8323.83</v>
      </c>
      <c r="E41" s="4">
        <v>8357</v>
      </c>
      <c r="F41" s="4">
        <v>458</v>
      </c>
      <c r="G41" s="4">
        <v>530</v>
      </c>
      <c r="H41" s="4">
        <v>486</v>
      </c>
      <c r="I41" s="4">
        <v>540</v>
      </c>
      <c r="J41" s="4">
        <v>588</v>
      </c>
      <c r="K41" s="4">
        <v>608</v>
      </c>
      <c r="L41" s="4">
        <v>631</v>
      </c>
      <c r="M41" s="4">
        <v>594</v>
      </c>
      <c r="N41" s="4">
        <v>651</v>
      </c>
      <c r="O41" s="4">
        <v>622</v>
      </c>
      <c r="P41" s="4">
        <v>702</v>
      </c>
      <c r="Q41" s="4">
        <v>606</v>
      </c>
      <c r="R41" s="4">
        <v>659</v>
      </c>
      <c r="S41" s="4">
        <v>682</v>
      </c>
    </row>
    <row r="42" spans="1:19" x14ac:dyDescent="0.3">
      <c r="A42" s="3" t="s">
        <v>36</v>
      </c>
      <c r="B42" s="3" t="s">
        <v>770</v>
      </c>
      <c r="C42" s="3" t="s">
        <v>7213</v>
      </c>
      <c r="D42" s="29">
        <v>10010.994000000001</v>
      </c>
      <c r="E42" s="4">
        <v>10090</v>
      </c>
      <c r="F42" s="4">
        <v>585</v>
      </c>
      <c r="G42" s="4">
        <v>693</v>
      </c>
      <c r="H42" s="4">
        <v>704</v>
      </c>
      <c r="I42" s="4">
        <v>719</v>
      </c>
      <c r="J42" s="4">
        <v>727</v>
      </c>
      <c r="K42" s="4">
        <v>742</v>
      </c>
      <c r="L42" s="4">
        <v>703</v>
      </c>
      <c r="M42" s="4">
        <v>654</v>
      </c>
      <c r="N42" s="4">
        <v>733</v>
      </c>
      <c r="O42" s="4">
        <v>781</v>
      </c>
      <c r="P42" s="4">
        <v>830</v>
      </c>
      <c r="Q42" s="4">
        <v>802</v>
      </c>
      <c r="R42" s="4">
        <v>725</v>
      </c>
      <c r="S42" s="4">
        <v>692</v>
      </c>
    </row>
    <row r="43" spans="1:19" x14ac:dyDescent="0.3">
      <c r="A43" s="3" t="s">
        <v>36</v>
      </c>
      <c r="B43" s="3" t="s">
        <v>799</v>
      </c>
      <c r="C43" s="3" t="s">
        <v>7214</v>
      </c>
      <c r="D43" s="29">
        <v>3332.5</v>
      </c>
      <c r="E43" s="4">
        <v>3351</v>
      </c>
      <c r="F43" s="4">
        <v>186</v>
      </c>
      <c r="G43" s="4">
        <v>245</v>
      </c>
      <c r="H43" s="4">
        <v>215</v>
      </c>
      <c r="I43" s="4">
        <v>228</v>
      </c>
      <c r="J43" s="4">
        <v>245</v>
      </c>
      <c r="K43" s="4">
        <v>244</v>
      </c>
      <c r="L43" s="4">
        <v>254</v>
      </c>
      <c r="M43" s="4">
        <v>245</v>
      </c>
      <c r="N43" s="4">
        <v>264</v>
      </c>
      <c r="O43" s="4">
        <v>261</v>
      </c>
      <c r="P43" s="4">
        <v>278</v>
      </c>
      <c r="Q43" s="4">
        <v>218</v>
      </c>
      <c r="R43" s="4">
        <v>223</v>
      </c>
      <c r="S43" s="4">
        <v>245</v>
      </c>
    </row>
    <row r="44" spans="1:19" x14ac:dyDescent="0.3">
      <c r="A44" s="3" t="s">
        <v>36</v>
      </c>
      <c r="B44" s="3" t="s">
        <v>814</v>
      </c>
      <c r="C44" s="3" t="s">
        <v>7215</v>
      </c>
      <c r="D44" s="29">
        <v>1105.5</v>
      </c>
      <c r="E44" s="4">
        <v>1111</v>
      </c>
      <c r="F44" s="4">
        <v>80</v>
      </c>
      <c r="G44" s="4">
        <v>87</v>
      </c>
      <c r="H44" s="4">
        <v>88</v>
      </c>
      <c r="I44" s="4">
        <v>70</v>
      </c>
      <c r="J44" s="4">
        <v>85</v>
      </c>
      <c r="K44" s="4">
        <v>83</v>
      </c>
      <c r="L44" s="4">
        <v>93</v>
      </c>
      <c r="M44" s="4">
        <v>69</v>
      </c>
      <c r="N44" s="4">
        <v>77</v>
      </c>
      <c r="O44" s="4">
        <v>70</v>
      </c>
      <c r="P44" s="4">
        <v>81</v>
      </c>
      <c r="Q44" s="4">
        <v>80</v>
      </c>
      <c r="R44" s="4">
        <v>75</v>
      </c>
      <c r="S44" s="4">
        <v>73</v>
      </c>
    </row>
    <row r="45" spans="1:19" x14ac:dyDescent="0.3">
      <c r="A45" s="3" t="s">
        <v>36</v>
      </c>
      <c r="B45" s="3" t="s">
        <v>822</v>
      </c>
      <c r="C45" s="3" t="s">
        <v>7216</v>
      </c>
      <c r="D45" s="29">
        <v>1537.9549999999999</v>
      </c>
      <c r="E45" s="4">
        <v>1545</v>
      </c>
      <c r="F45" s="4">
        <v>75</v>
      </c>
      <c r="G45" s="4">
        <v>127</v>
      </c>
      <c r="H45" s="4">
        <v>97</v>
      </c>
      <c r="I45" s="4">
        <v>124</v>
      </c>
      <c r="J45" s="4">
        <v>121</v>
      </c>
      <c r="K45" s="4">
        <v>110</v>
      </c>
      <c r="L45" s="4">
        <v>101</v>
      </c>
      <c r="M45" s="4">
        <v>103</v>
      </c>
      <c r="N45" s="4">
        <v>114</v>
      </c>
      <c r="O45" s="4">
        <v>119</v>
      </c>
      <c r="P45" s="4">
        <v>126</v>
      </c>
      <c r="Q45" s="4">
        <v>126</v>
      </c>
      <c r="R45" s="4">
        <v>107</v>
      </c>
      <c r="S45" s="4">
        <v>95</v>
      </c>
    </row>
    <row r="46" spans="1:19" x14ac:dyDescent="0.3">
      <c r="A46" s="3" t="s">
        <v>36</v>
      </c>
      <c r="B46" s="3" t="s">
        <v>830</v>
      </c>
      <c r="C46" s="3" t="s">
        <v>7217</v>
      </c>
      <c r="D46" s="29">
        <v>1053</v>
      </c>
      <c r="E46" s="4">
        <v>1053</v>
      </c>
      <c r="F46" s="4">
        <v>60</v>
      </c>
      <c r="G46" s="4">
        <v>69</v>
      </c>
      <c r="H46" s="4">
        <v>63</v>
      </c>
      <c r="I46" s="4">
        <v>67</v>
      </c>
      <c r="J46" s="4">
        <v>76</v>
      </c>
      <c r="K46" s="4">
        <v>83</v>
      </c>
      <c r="L46" s="4">
        <v>63</v>
      </c>
      <c r="M46" s="4">
        <v>71</v>
      </c>
      <c r="N46" s="4">
        <v>89</v>
      </c>
      <c r="O46" s="4">
        <v>76</v>
      </c>
      <c r="P46" s="4">
        <v>102</v>
      </c>
      <c r="Q46" s="4">
        <v>77</v>
      </c>
      <c r="R46" s="4">
        <v>76</v>
      </c>
      <c r="S46" s="4">
        <v>81</v>
      </c>
    </row>
    <row r="47" spans="1:19" x14ac:dyDescent="0.3">
      <c r="A47" s="3" t="s">
        <v>36</v>
      </c>
      <c r="B47" s="3" t="s">
        <v>837</v>
      </c>
      <c r="C47" s="3" t="s">
        <v>7218</v>
      </c>
      <c r="D47" s="29">
        <v>2001.43</v>
      </c>
      <c r="E47" s="4">
        <v>2013</v>
      </c>
      <c r="F47" s="4">
        <v>123</v>
      </c>
      <c r="G47" s="4">
        <v>121</v>
      </c>
      <c r="H47" s="4">
        <v>139</v>
      </c>
      <c r="I47" s="4">
        <v>115</v>
      </c>
      <c r="J47" s="4">
        <v>139</v>
      </c>
      <c r="K47" s="4">
        <v>155</v>
      </c>
      <c r="L47" s="4">
        <v>125</v>
      </c>
      <c r="M47" s="4">
        <v>150</v>
      </c>
      <c r="N47" s="4">
        <v>159</v>
      </c>
      <c r="O47" s="4">
        <v>152</v>
      </c>
      <c r="P47" s="4">
        <v>167</v>
      </c>
      <c r="Q47" s="4">
        <v>162</v>
      </c>
      <c r="R47" s="4">
        <v>156</v>
      </c>
      <c r="S47" s="4">
        <v>150</v>
      </c>
    </row>
    <row r="48" spans="1:19" x14ac:dyDescent="0.3">
      <c r="A48" s="3" t="s">
        <v>36</v>
      </c>
      <c r="B48" s="3" t="s">
        <v>845</v>
      </c>
      <c r="C48" s="3" t="s">
        <v>7219</v>
      </c>
      <c r="D48" s="29">
        <v>903.68</v>
      </c>
      <c r="E48" s="4">
        <v>906</v>
      </c>
      <c r="F48" s="4">
        <v>58</v>
      </c>
      <c r="G48" s="4">
        <v>52</v>
      </c>
      <c r="H48" s="4">
        <v>55</v>
      </c>
      <c r="I48" s="4">
        <v>66</v>
      </c>
      <c r="J48" s="4">
        <v>74</v>
      </c>
      <c r="K48" s="4">
        <v>67</v>
      </c>
      <c r="L48" s="4">
        <v>67</v>
      </c>
      <c r="M48" s="4">
        <v>61</v>
      </c>
      <c r="N48" s="4">
        <v>81</v>
      </c>
      <c r="O48" s="4">
        <v>67</v>
      </c>
      <c r="P48" s="4">
        <v>54</v>
      </c>
      <c r="Q48" s="4">
        <v>65</v>
      </c>
      <c r="R48" s="4">
        <v>64</v>
      </c>
      <c r="S48" s="4">
        <v>75</v>
      </c>
    </row>
    <row r="49" spans="1:19" x14ac:dyDescent="0.3">
      <c r="A49" s="3" t="s">
        <v>36</v>
      </c>
      <c r="B49" s="3" t="s">
        <v>851</v>
      </c>
      <c r="C49" s="3" t="s">
        <v>7220</v>
      </c>
      <c r="D49" s="29">
        <v>1220.5</v>
      </c>
      <c r="E49" s="4">
        <v>1224</v>
      </c>
      <c r="F49" s="4">
        <v>54</v>
      </c>
      <c r="G49" s="4">
        <v>63</v>
      </c>
      <c r="H49" s="4">
        <v>64</v>
      </c>
      <c r="I49" s="4">
        <v>87</v>
      </c>
      <c r="J49" s="4">
        <v>75</v>
      </c>
      <c r="K49" s="4">
        <v>91</v>
      </c>
      <c r="L49" s="4">
        <v>82</v>
      </c>
      <c r="M49" s="4">
        <v>88</v>
      </c>
      <c r="N49" s="4">
        <v>139</v>
      </c>
      <c r="O49" s="4">
        <v>115</v>
      </c>
      <c r="P49" s="4">
        <v>90</v>
      </c>
      <c r="Q49" s="4">
        <v>95</v>
      </c>
      <c r="R49" s="4">
        <v>100</v>
      </c>
      <c r="S49" s="4">
        <v>81</v>
      </c>
    </row>
    <row r="50" spans="1:19" x14ac:dyDescent="0.3">
      <c r="A50" s="3" t="s">
        <v>36</v>
      </c>
      <c r="B50" s="3" t="s">
        <v>858</v>
      </c>
      <c r="C50" s="3" t="s">
        <v>7221</v>
      </c>
      <c r="D50" s="29">
        <v>3185.4609999999998</v>
      </c>
      <c r="E50" s="4">
        <v>3197</v>
      </c>
      <c r="F50" s="4">
        <v>186</v>
      </c>
      <c r="G50" s="4">
        <v>189</v>
      </c>
      <c r="H50" s="4">
        <v>216</v>
      </c>
      <c r="I50" s="4">
        <v>210</v>
      </c>
      <c r="J50" s="4">
        <v>238</v>
      </c>
      <c r="K50" s="4">
        <v>241</v>
      </c>
      <c r="L50" s="4">
        <v>236</v>
      </c>
      <c r="M50" s="4">
        <v>228</v>
      </c>
      <c r="N50" s="4">
        <v>252</v>
      </c>
      <c r="O50" s="4">
        <v>246</v>
      </c>
      <c r="P50" s="4">
        <v>242</v>
      </c>
      <c r="Q50" s="4">
        <v>244</v>
      </c>
      <c r="R50" s="4">
        <v>249</v>
      </c>
      <c r="S50" s="4">
        <v>220</v>
      </c>
    </row>
    <row r="51" spans="1:19" x14ac:dyDescent="0.3">
      <c r="A51" s="3" t="s">
        <v>36</v>
      </c>
      <c r="B51" s="3" t="s">
        <v>870</v>
      </c>
      <c r="C51" s="3" t="s">
        <v>7222</v>
      </c>
      <c r="D51" s="29">
        <v>5642.8209999999999</v>
      </c>
      <c r="E51" s="4">
        <v>5679</v>
      </c>
      <c r="F51" s="4">
        <v>327</v>
      </c>
      <c r="G51" s="4">
        <v>385</v>
      </c>
      <c r="H51" s="4">
        <v>389</v>
      </c>
      <c r="I51" s="4">
        <v>359</v>
      </c>
      <c r="J51" s="4">
        <v>415</v>
      </c>
      <c r="K51" s="4">
        <v>409</v>
      </c>
      <c r="L51" s="4">
        <v>396</v>
      </c>
      <c r="M51" s="4">
        <v>416</v>
      </c>
      <c r="N51" s="4">
        <v>420</v>
      </c>
      <c r="O51" s="4">
        <v>418</v>
      </c>
      <c r="P51" s="4">
        <v>449</v>
      </c>
      <c r="Q51" s="4">
        <v>427</v>
      </c>
      <c r="R51" s="4">
        <v>425</v>
      </c>
      <c r="S51" s="4">
        <v>444</v>
      </c>
    </row>
    <row r="52" spans="1:19" x14ac:dyDescent="0.3">
      <c r="A52" s="3" t="s">
        <v>36</v>
      </c>
      <c r="B52" s="3" t="s">
        <v>890</v>
      </c>
      <c r="C52" s="3" t="s">
        <v>7223</v>
      </c>
      <c r="D52" s="29">
        <v>986.39</v>
      </c>
      <c r="E52" s="4">
        <v>990</v>
      </c>
      <c r="F52" s="4">
        <v>66</v>
      </c>
      <c r="G52" s="4">
        <v>62</v>
      </c>
      <c r="H52" s="4">
        <v>59</v>
      </c>
      <c r="I52" s="4">
        <v>75</v>
      </c>
      <c r="J52" s="4">
        <v>66</v>
      </c>
      <c r="K52" s="4">
        <v>71</v>
      </c>
      <c r="L52" s="4">
        <v>75</v>
      </c>
      <c r="M52" s="4">
        <v>70</v>
      </c>
      <c r="N52" s="4">
        <v>74</v>
      </c>
      <c r="O52" s="4">
        <v>74</v>
      </c>
      <c r="P52" s="4">
        <v>69</v>
      </c>
      <c r="Q52" s="4">
        <v>81</v>
      </c>
      <c r="R52" s="4">
        <v>83</v>
      </c>
      <c r="S52" s="4">
        <v>65</v>
      </c>
    </row>
    <row r="53" spans="1:19" x14ac:dyDescent="0.3">
      <c r="A53" s="3" t="s">
        <v>36</v>
      </c>
      <c r="B53" s="3" t="s">
        <v>897</v>
      </c>
      <c r="C53" s="3" t="s">
        <v>7224</v>
      </c>
      <c r="D53" s="29">
        <v>1966.61</v>
      </c>
      <c r="E53" s="4">
        <v>1979</v>
      </c>
      <c r="F53" s="4">
        <v>146</v>
      </c>
      <c r="G53" s="4">
        <v>171</v>
      </c>
      <c r="H53" s="4">
        <v>167</v>
      </c>
      <c r="I53" s="4">
        <v>189</v>
      </c>
      <c r="J53" s="4">
        <v>138</v>
      </c>
      <c r="K53" s="4">
        <v>163</v>
      </c>
      <c r="L53" s="4">
        <v>149</v>
      </c>
      <c r="M53" s="4">
        <v>115</v>
      </c>
      <c r="N53" s="4">
        <v>114</v>
      </c>
      <c r="O53" s="4">
        <v>119</v>
      </c>
      <c r="P53" s="4">
        <v>149</v>
      </c>
      <c r="Q53" s="4">
        <v>125</v>
      </c>
      <c r="R53" s="4">
        <v>96</v>
      </c>
      <c r="S53" s="4">
        <v>138</v>
      </c>
    </row>
    <row r="54" spans="1:19" x14ac:dyDescent="0.3">
      <c r="A54" s="3" t="s">
        <v>36</v>
      </c>
      <c r="B54" s="3" t="s">
        <v>906</v>
      </c>
      <c r="C54" s="3" t="s">
        <v>7225</v>
      </c>
      <c r="D54" s="29">
        <v>829</v>
      </c>
      <c r="E54" s="4">
        <v>831</v>
      </c>
      <c r="F54" s="4">
        <v>47</v>
      </c>
      <c r="G54" s="4">
        <v>61</v>
      </c>
      <c r="H54" s="4">
        <v>49</v>
      </c>
      <c r="I54" s="4">
        <v>49</v>
      </c>
      <c r="J54" s="4">
        <v>48</v>
      </c>
      <c r="K54" s="4">
        <v>54</v>
      </c>
      <c r="L54" s="4">
        <v>65</v>
      </c>
      <c r="M54" s="4">
        <v>59</v>
      </c>
      <c r="N54" s="4">
        <v>55</v>
      </c>
      <c r="O54" s="4">
        <v>66</v>
      </c>
      <c r="P54" s="4">
        <v>79</v>
      </c>
      <c r="Q54" s="4">
        <v>63</v>
      </c>
      <c r="R54" s="4">
        <v>64</v>
      </c>
      <c r="S54" s="4">
        <v>72</v>
      </c>
    </row>
    <row r="55" spans="1:19" x14ac:dyDescent="0.3">
      <c r="A55" s="3" t="s">
        <v>36</v>
      </c>
      <c r="B55" s="3" t="s">
        <v>912</v>
      </c>
      <c r="C55" s="3" t="s">
        <v>7226</v>
      </c>
      <c r="D55" s="29">
        <v>10736.464</v>
      </c>
      <c r="E55" s="4">
        <v>10819</v>
      </c>
      <c r="F55" s="4">
        <v>564</v>
      </c>
      <c r="G55" s="4">
        <v>735</v>
      </c>
      <c r="H55" s="4">
        <v>724</v>
      </c>
      <c r="I55" s="4">
        <v>817</v>
      </c>
      <c r="J55" s="4">
        <v>774</v>
      </c>
      <c r="K55" s="4">
        <v>848</v>
      </c>
      <c r="L55" s="4">
        <v>803</v>
      </c>
      <c r="M55" s="4">
        <v>732</v>
      </c>
      <c r="N55" s="4">
        <v>836</v>
      </c>
      <c r="O55" s="4">
        <v>783</v>
      </c>
      <c r="P55" s="4">
        <v>892</v>
      </c>
      <c r="Q55" s="4">
        <v>806</v>
      </c>
      <c r="R55" s="4">
        <v>754</v>
      </c>
      <c r="S55" s="4">
        <v>751</v>
      </c>
    </row>
    <row r="56" spans="1:19" x14ac:dyDescent="0.3">
      <c r="A56" s="3" t="s">
        <v>36</v>
      </c>
      <c r="B56" s="3" t="s">
        <v>937</v>
      </c>
      <c r="C56" s="3" t="s">
        <v>7227</v>
      </c>
      <c r="D56" s="29">
        <v>3126.25</v>
      </c>
      <c r="E56" s="4">
        <v>3133</v>
      </c>
      <c r="F56" s="4">
        <v>205</v>
      </c>
      <c r="G56" s="4">
        <v>257</v>
      </c>
      <c r="H56" s="4">
        <v>208</v>
      </c>
      <c r="I56" s="4">
        <v>219</v>
      </c>
      <c r="J56" s="4">
        <v>221</v>
      </c>
      <c r="K56" s="4">
        <v>202</v>
      </c>
      <c r="L56" s="4">
        <v>224</v>
      </c>
      <c r="M56" s="4">
        <v>211</v>
      </c>
      <c r="N56" s="4">
        <v>219</v>
      </c>
      <c r="O56" s="4">
        <v>263</v>
      </c>
      <c r="P56" s="4">
        <v>257</v>
      </c>
      <c r="Q56" s="4">
        <v>211</v>
      </c>
      <c r="R56" s="4">
        <v>232</v>
      </c>
      <c r="S56" s="4">
        <v>204</v>
      </c>
    </row>
    <row r="57" spans="1:19" x14ac:dyDescent="0.3">
      <c r="A57" s="3" t="s">
        <v>36</v>
      </c>
      <c r="B57" s="3" t="s">
        <v>39</v>
      </c>
      <c r="C57" s="3" t="s">
        <v>953</v>
      </c>
      <c r="D57" s="29">
        <v>255</v>
      </c>
      <c r="E57" s="4">
        <v>255</v>
      </c>
      <c r="F57" s="4">
        <v>20</v>
      </c>
      <c r="G57" s="4">
        <v>28</v>
      </c>
      <c r="H57" s="4">
        <v>28</v>
      </c>
      <c r="I57" s="4">
        <v>15</v>
      </c>
      <c r="J57" s="4">
        <v>26</v>
      </c>
      <c r="K57" s="4">
        <v>20</v>
      </c>
      <c r="L57" s="4">
        <v>22</v>
      </c>
      <c r="M57" s="4">
        <v>15</v>
      </c>
      <c r="N57" s="4">
        <v>21</v>
      </c>
      <c r="O57" s="4">
        <v>19</v>
      </c>
      <c r="P57" s="4">
        <v>13</v>
      </c>
      <c r="Q57" s="4">
        <v>9</v>
      </c>
      <c r="R57" s="4">
        <v>11</v>
      </c>
      <c r="S57" s="4">
        <v>8</v>
      </c>
    </row>
    <row r="58" spans="1:19" x14ac:dyDescent="0.3">
      <c r="A58" s="3" t="s">
        <v>36</v>
      </c>
      <c r="B58" s="3" t="s">
        <v>126</v>
      </c>
      <c r="C58" s="3" t="s">
        <v>955</v>
      </c>
      <c r="D58" s="29">
        <v>340</v>
      </c>
      <c r="E58" s="4">
        <v>340</v>
      </c>
      <c r="F58" s="4">
        <v>56</v>
      </c>
      <c r="G58" s="4">
        <v>58</v>
      </c>
      <c r="H58" s="4">
        <v>43</v>
      </c>
      <c r="I58" s="4">
        <v>48</v>
      </c>
      <c r="J58" s="4">
        <v>34</v>
      </c>
      <c r="K58" s="4">
        <v>28</v>
      </c>
      <c r="L58" s="4">
        <v>23</v>
      </c>
      <c r="M58" s="4">
        <v>16</v>
      </c>
      <c r="N58" s="4">
        <v>20</v>
      </c>
      <c r="O58" s="4">
        <v>14</v>
      </c>
      <c r="P58" s="4">
        <v>0</v>
      </c>
      <c r="Q58" s="4">
        <v>0</v>
      </c>
      <c r="R58" s="4">
        <v>0</v>
      </c>
      <c r="S58" s="4">
        <v>0</v>
      </c>
    </row>
    <row r="59" spans="1:19" x14ac:dyDescent="0.3">
      <c r="A59" s="3" t="s">
        <v>36</v>
      </c>
      <c r="B59" s="3" t="s">
        <v>262</v>
      </c>
      <c r="C59" s="3" t="s">
        <v>974</v>
      </c>
      <c r="D59" s="29">
        <v>961</v>
      </c>
      <c r="E59" s="4">
        <v>961</v>
      </c>
      <c r="F59" s="4">
        <v>0</v>
      </c>
      <c r="G59" s="4">
        <v>24</v>
      </c>
      <c r="H59" s="4">
        <v>37</v>
      </c>
      <c r="I59" s="4">
        <v>37</v>
      </c>
      <c r="J59" s="4">
        <v>53</v>
      </c>
      <c r="K59" s="4">
        <v>60</v>
      </c>
      <c r="L59" s="4">
        <v>53</v>
      </c>
      <c r="M59" s="4">
        <v>49</v>
      </c>
      <c r="N59" s="4">
        <v>111</v>
      </c>
      <c r="O59" s="4">
        <v>114</v>
      </c>
      <c r="P59" s="4">
        <v>110</v>
      </c>
      <c r="Q59" s="4">
        <v>121</v>
      </c>
      <c r="R59" s="4">
        <v>105</v>
      </c>
      <c r="S59" s="4">
        <v>87</v>
      </c>
    </row>
    <row r="60" spans="1:19" x14ac:dyDescent="0.3">
      <c r="A60" s="3" t="s">
        <v>36</v>
      </c>
      <c r="B60" s="3" t="s">
        <v>730</v>
      </c>
      <c r="C60" s="3" t="s">
        <v>975</v>
      </c>
      <c r="D60" s="29">
        <v>2479.5</v>
      </c>
      <c r="E60" s="4">
        <v>2480</v>
      </c>
      <c r="F60" s="4">
        <v>1</v>
      </c>
      <c r="G60" s="4">
        <v>102</v>
      </c>
      <c r="H60" s="4">
        <v>115</v>
      </c>
      <c r="I60" s="4">
        <v>103</v>
      </c>
      <c r="J60" s="4">
        <v>118</v>
      </c>
      <c r="K60" s="4">
        <v>106</v>
      </c>
      <c r="L60" s="4">
        <v>157</v>
      </c>
      <c r="M60" s="4">
        <v>161</v>
      </c>
      <c r="N60" s="4">
        <v>208</v>
      </c>
      <c r="O60" s="4">
        <v>275</v>
      </c>
      <c r="P60" s="4">
        <v>298</v>
      </c>
      <c r="Q60" s="4">
        <v>327</v>
      </c>
      <c r="R60" s="4">
        <v>288</v>
      </c>
      <c r="S60" s="4">
        <v>221</v>
      </c>
    </row>
    <row r="61" spans="1:19" x14ac:dyDescent="0.3">
      <c r="A61" s="3" t="s">
        <v>36</v>
      </c>
      <c r="B61" s="3" t="s">
        <v>732</v>
      </c>
      <c r="C61" s="3" t="s">
        <v>961</v>
      </c>
      <c r="D61" s="29">
        <v>45</v>
      </c>
      <c r="E61" s="4">
        <v>45</v>
      </c>
      <c r="F61" s="4">
        <v>0</v>
      </c>
      <c r="G61" s="4">
        <v>0</v>
      </c>
      <c r="H61" s="4">
        <v>0</v>
      </c>
      <c r="I61" s="4">
        <v>0</v>
      </c>
      <c r="J61" s="4">
        <v>0</v>
      </c>
      <c r="K61" s="4">
        <v>0</v>
      </c>
      <c r="L61" s="4">
        <v>0</v>
      </c>
      <c r="M61" s="4">
        <v>0</v>
      </c>
      <c r="N61" s="4">
        <v>0</v>
      </c>
      <c r="O61" s="4">
        <v>0</v>
      </c>
      <c r="P61" s="4">
        <v>0</v>
      </c>
      <c r="Q61" s="4">
        <v>0</v>
      </c>
      <c r="R61" s="4">
        <v>23</v>
      </c>
      <c r="S61" s="4">
        <v>22</v>
      </c>
    </row>
    <row r="62" spans="1:19" x14ac:dyDescent="0.3">
      <c r="A62" s="3" t="s">
        <v>36</v>
      </c>
      <c r="B62" s="3" t="s">
        <v>963</v>
      </c>
      <c r="C62" s="3" t="s">
        <v>964</v>
      </c>
      <c r="D62" s="29">
        <v>117</v>
      </c>
      <c r="E62" s="4">
        <v>117</v>
      </c>
      <c r="F62" s="4">
        <v>20</v>
      </c>
      <c r="G62" s="4">
        <v>15</v>
      </c>
      <c r="H62" s="4">
        <v>16</v>
      </c>
      <c r="I62" s="4">
        <v>16</v>
      </c>
      <c r="J62" s="4">
        <v>14</v>
      </c>
      <c r="K62" s="4">
        <v>20</v>
      </c>
      <c r="L62" s="4">
        <v>12</v>
      </c>
      <c r="M62" s="4">
        <v>4</v>
      </c>
      <c r="N62" s="4">
        <v>0</v>
      </c>
      <c r="O62" s="4">
        <v>0</v>
      </c>
      <c r="P62" s="4">
        <v>0</v>
      </c>
      <c r="Q62" s="4">
        <v>0</v>
      </c>
      <c r="R62" s="4">
        <v>0</v>
      </c>
      <c r="S62" s="4">
        <v>0</v>
      </c>
    </row>
    <row r="63" spans="1:19" x14ac:dyDescent="0.3">
      <c r="A63" s="3" t="s">
        <v>36</v>
      </c>
      <c r="B63" s="3" t="s">
        <v>966</v>
      </c>
      <c r="C63" s="3" t="s">
        <v>968</v>
      </c>
      <c r="D63" s="29">
        <v>45</v>
      </c>
      <c r="E63" s="4">
        <v>45</v>
      </c>
      <c r="F63" s="4">
        <v>3</v>
      </c>
      <c r="G63" s="4">
        <v>9</v>
      </c>
      <c r="H63" s="4">
        <v>6</v>
      </c>
      <c r="I63" s="4">
        <v>2</v>
      </c>
      <c r="J63" s="4">
        <v>11</v>
      </c>
      <c r="K63" s="4">
        <v>5</v>
      </c>
      <c r="L63" s="4">
        <v>0</v>
      </c>
      <c r="M63" s="4">
        <v>4</v>
      </c>
      <c r="N63" s="4">
        <v>5</v>
      </c>
      <c r="O63" s="4">
        <v>0</v>
      </c>
      <c r="P63" s="4">
        <v>0</v>
      </c>
      <c r="Q63" s="4">
        <v>0</v>
      </c>
      <c r="R63" s="4">
        <v>0</v>
      </c>
      <c r="S63" s="4">
        <v>0</v>
      </c>
    </row>
    <row r="64" spans="1:19" x14ac:dyDescent="0.3">
      <c r="A64" s="7" t="s">
        <v>36</v>
      </c>
      <c r="B64" s="19" t="s">
        <v>56</v>
      </c>
      <c r="C64" s="7" t="s">
        <v>969</v>
      </c>
      <c r="D64" s="28">
        <f>SUM(D2:D63)</f>
        <v>233905.74599999996</v>
      </c>
      <c r="E64" s="8">
        <f t="shared" ref="E64:S64" si="0">SUM(E2:E63)</f>
        <v>234957</v>
      </c>
      <c r="F64" s="8">
        <f t="shared" si="0"/>
        <v>12759</v>
      </c>
      <c r="G64" s="8">
        <f t="shared" si="0"/>
        <v>15781</v>
      </c>
      <c r="H64" s="8">
        <f t="shared" si="0"/>
        <v>15915</v>
      </c>
      <c r="I64" s="8">
        <f t="shared" si="0"/>
        <v>16200</v>
      </c>
      <c r="J64" s="8">
        <f t="shared" si="0"/>
        <v>16613</v>
      </c>
      <c r="K64" s="8">
        <f t="shared" si="0"/>
        <v>17330</v>
      </c>
      <c r="L64" s="8">
        <f t="shared" si="0"/>
        <v>16858</v>
      </c>
      <c r="M64" s="8">
        <f t="shared" si="0"/>
        <v>15698</v>
      </c>
      <c r="N64" s="8">
        <f t="shared" si="0"/>
        <v>17869</v>
      </c>
      <c r="O64" s="8">
        <f t="shared" si="0"/>
        <v>17702</v>
      </c>
      <c r="P64" s="8">
        <f t="shared" si="0"/>
        <v>19516</v>
      </c>
      <c r="Q64" s="8">
        <f t="shared" si="0"/>
        <v>18176</v>
      </c>
      <c r="R64" s="8">
        <f t="shared" si="0"/>
        <v>17353</v>
      </c>
      <c r="S64" s="8">
        <f t="shared" si="0"/>
        <v>17187</v>
      </c>
    </row>
    <row r="65" spans="1:19" x14ac:dyDescent="0.3">
      <c r="A65" s="20"/>
      <c r="B65" s="21"/>
      <c r="C65" s="20"/>
      <c r="D65" s="22"/>
      <c r="E65" s="23"/>
      <c r="F65" s="23"/>
      <c r="G65" s="23"/>
      <c r="H65" s="23"/>
      <c r="I65" s="23"/>
      <c r="J65" s="23"/>
      <c r="K65" s="23"/>
      <c r="L65" s="23"/>
      <c r="M65" s="23"/>
      <c r="N65" s="23"/>
      <c r="O65" s="23"/>
      <c r="P65" s="23"/>
      <c r="Q65" s="23"/>
      <c r="R65" s="23"/>
      <c r="S65" s="23"/>
    </row>
    <row r="68" spans="1:19" x14ac:dyDescent="0.3">
      <c r="D68" s="24"/>
      <c r="E68" s="24"/>
      <c r="F68" s="24"/>
      <c r="G68" s="24"/>
      <c r="H68" s="24"/>
      <c r="I68" s="24"/>
      <c r="J68" s="24"/>
      <c r="K68" s="24"/>
      <c r="L68" s="24"/>
      <c r="M68" s="24"/>
      <c r="N68" s="24"/>
      <c r="O68" s="24"/>
      <c r="P68" s="24"/>
      <c r="Q68" s="24"/>
      <c r="R68" s="24"/>
      <c r="S68" s="24"/>
    </row>
  </sheetData>
  <autoFilter ref="A1:S1" xr:uid="{D5648746-9E5D-48A8-A9DB-6DE7DDFA7AF7}"/>
  <pageMargins left="0.75" right="0.75" top="1" bottom="1" header="0.5" footer="0.5"/>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DF0CA-0472-4DA3-A069-FE0996E3571C}">
  <sheetPr>
    <tabColor theme="9" tint="0.89999084444715716"/>
  </sheetPr>
  <dimension ref="A1:AJ701"/>
  <sheetViews>
    <sheetView workbookViewId="0">
      <pane xSplit="6" ySplit="1" topLeftCell="G2" activePane="bottomRight" state="frozen"/>
      <selection pane="topRight" activeCell="G1" sqref="G1"/>
      <selection pane="bottomLeft" activeCell="A2" sqref="A2"/>
      <selection pane="bottomRight" activeCell="G2" sqref="G2"/>
    </sheetView>
  </sheetViews>
  <sheetFormatPr defaultColWidth="9.109375" defaultRowHeight="13.8" x14ac:dyDescent="0.3"/>
  <cols>
    <col min="1" max="1" width="6.33203125" style="5" customWidth="1"/>
    <col min="2" max="2" width="6.109375" style="5" bestFit="1" customWidth="1"/>
    <col min="3" max="3" width="14.5546875" style="5" bestFit="1" customWidth="1"/>
    <col min="4" max="4" width="6.5546875" style="5" bestFit="1" customWidth="1"/>
    <col min="5" max="5" width="36" style="5" bestFit="1" customWidth="1"/>
    <col min="6" max="6" width="10.6640625" style="5" bestFit="1" customWidth="1"/>
    <col min="7" max="7" width="11.33203125" style="17" bestFit="1" customWidth="1"/>
    <col min="8" max="8" width="7.21875" style="17" bestFit="1" customWidth="1"/>
    <col min="9" max="9" width="13.109375" style="17" bestFit="1" customWidth="1"/>
    <col min="10" max="18" width="9" style="17" bestFit="1" customWidth="1"/>
    <col min="19" max="21" width="9.88671875" style="17" bestFit="1" customWidth="1"/>
    <col min="22" max="22" width="7.6640625" style="17" customWidth="1"/>
    <col min="23" max="23" width="13.21875" style="17" customWidth="1"/>
    <col min="24" max="24" width="10.109375" style="17" customWidth="1"/>
    <col min="25" max="25" width="7.33203125" style="17" customWidth="1"/>
    <col min="26" max="26" width="16" style="17" customWidth="1"/>
    <col min="27" max="27" width="7.6640625" style="17" customWidth="1"/>
    <col min="28" max="28" width="9.21875" style="17" customWidth="1"/>
    <col min="29" max="29" width="7.6640625" style="17" customWidth="1"/>
    <col min="30" max="30" width="8.44140625" style="17" customWidth="1"/>
    <col min="31" max="31" width="11.44140625" style="17" customWidth="1"/>
    <col min="32" max="32" width="14.44140625" style="17" customWidth="1"/>
    <col min="33" max="33" width="9.88671875" style="17" customWidth="1"/>
    <col min="34" max="34" width="10.44140625" style="17" customWidth="1"/>
    <col min="35" max="35" width="8" style="17" customWidth="1"/>
    <col min="36" max="36" width="11.33203125" style="17" customWidth="1"/>
    <col min="37" max="37" width="4.109375" style="10" bestFit="1" customWidth="1"/>
    <col min="38" max="16384" width="9.109375" style="10"/>
  </cols>
  <sheetData>
    <row r="1" spans="1:36" s="9" customFormat="1" ht="27.6"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row>
    <row r="2" spans="1:36" x14ac:dyDescent="0.3">
      <c r="A2" s="5" t="s">
        <v>36</v>
      </c>
      <c r="B2" s="5" t="s">
        <v>37</v>
      </c>
      <c r="C2" s="5" t="s">
        <v>38</v>
      </c>
      <c r="D2" s="5" t="s">
        <v>39</v>
      </c>
      <c r="E2" s="5" t="s">
        <v>40</v>
      </c>
      <c r="F2" s="5" t="s">
        <v>41</v>
      </c>
      <c r="G2" s="57">
        <v>155</v>
      </c>
      <c r="H2" s="57">
        <v>9</v>
      </c>
      <c r="I2" s="57">
        <v>20</v>
      </c>
      <c r="J2" s="57">
        <v>16</v>
      </c>
      <c r="K2" s="57">
        <v>15</v>
      </c>
      <c r="L2" s="57">
        <v>18</v>
      </c>
      <c r="M2" s="57">
        <v>18</v>
      </c>
      <c r="N2" s="57">
        <v>12</v>
      </c>
      <c r="O2" s="57">
        <v>15</v>
      </c>
      <c r="P2" s="57">
        <v>12</v>
      </c>
      <c r="Q2" s="57">
        <v>20</v>
      </c>
      <c r="R2" s="57">
        <v>0</v>
      </c>
      <c r="S2" s="57">
        <v>0</v>
      </c>
      <c r="T2" s="57">
        <v>0</v>
      </c>
      <c r="U2" s="57">
        <v>0</v>
      </c>
      <c r="V2" s="55">
        <v>155</v>
      </c>
      <c r="W2" s="55">
        <v>0</v>
      </c>
      <c r="X2" s="55">
        <v>0</v>
      </c>
      <c r="Y2" s="55">
        <v>0</v>
      </c>
      <c r="Z2" s="55">
        <v>0</v>
      </c>
      <c r="AA2" s="55">
        <v>0</v>
      </c>
      <c r="AB2" s="55">
        <v>0</v>
      </c>
      <c r="AC2" s="57">
        <v>80</v>
      </c>
      <c r="AD2" s="57">
        <v>75</v>
      </c>
      <c r="AE2" s="57">
        <v>26</v>
      </c>
      <c r="AF2" s="57">
        <v>70</v>
      </c>
      <c r="AG2" s="57">
        <v>0</v>
      </c>
      <c r="AH2" s="55" t="s">
        <v>972</v>
      </c>
      <c r="AI2" s="55">
        <v>0</v>
      </c>
      <c r="AJ2" s="55" t="s">
        <v>972</v>
      </c>
    </row>
    <row r="3" spans="1:36" x14ac:dyDescent="0.3">
      <c r="A3" s="5" t="s">
        <v>36</v>
      </c>
      <c r="B3" s="5" t="s">
        <v>37</v>
      </c>
      <c r="C3" s="5" t="s">
        <v>38</v>
      </c>
      <c r="D3" s="5" t="s">
        <v>42</v>
      </c>
      <c r="E3" s="5" t="s">
        <v>43</v>
      </c>
      <c r="F3" s="5" t="s">
        <v>44</v>
      </c>
      <c r="G3" s="57">
        <v>280</v>
      </c>
      <c r="H3" s="57">
        <v>37</v>
      </c>
      <c r="I3" s="57">
        <v>51</v>
      </c>
      <c r="J3" s="57">
        <v>45</v>
      </c>
      <c r="K3" s="57">
        <v>50</v>
      </c>
      <c r="L3" s="57">
        <v>54</v>
      </c>
      <c r="M3" s="57">
        <v>43</v>
      </c>
      <c r="N3" s="57">
        <v>0</v>
      </c>
      <c r="O3" s="57">
        <v>0</v>
      </c>
      <c r="P3" s="57">
        <v>0</v>
      </c>
      <c r="Q3" s="57">
        <v>0</v>
      </c>
      <c r="R3" s="57">
        <v>0</v>
      </c>
      <c r="S3" s="57">
        <v>0</v>
      </c>
      <c r="T3" s="57">
        <v>0</v>
      </c>
      <c r="U3" s="57">
        <v>0</v>
      </c>
      <c r="V3" s="55" t="s">
        <v>1009</v>
      </c>
      <c r="W3" s="55">
        <v>0</v>
      </c>
      <c r="X3" s="55">
        <v>0</v>
      </c>
      <c r="Y3" s="55">
        <v>0</v>
      </c>
      <c r="Z3" s="55">
        <v>0</v>
      </c>
      <c r="AA3" s="58" t="s">
        <v>972</v>
      </c>
      <c r="AB3" s="55">
        <v>0</v>
      </c>
      <c r="AC3" s="57">
        <v>140</v>
      </c>
      <c r="AD3" s="57">
        <v>140</v>
      </c>
      <c r="AE3" s="57">
        <v>88</v>
      </c>
      <c r="AF3" s="57">
        <v>148</v>
      </c>
      <c r="AG3" s="57">
        <v>0</v>
      </c>
      <c r="AH3" s="55">
        <v>16</v>
      </c>
      <c r="AI3" s="55">
        <v>13</v>
      </c>
      <c r="AJ3" s="55" t="s">
        <v>972</v>
      </c>
    </row>
    <row r="4" spans="1:36" x14ac:dyDescent="0.3">
      <c r="A4" s="5" t="s">
        <v>36</v>
      </c>
      <c r="B4" s="5" t="s">
        <v>37</v>
      </c>
      <c r="C4" s="5" t="s">
        <v>38</v>
      </c>
      <c r="D4" s="5" t="s">
        <v>45</v>
      </c>
      <c r="E4" s="5" t="s">
        <v>46</v>
      </c>
      <c r="F4" s="5" t="s">
        <v>44</v>
      </c>
      <c r="G4" s="57">
        <v>111</v>
      </c>
      <c r="H4" s="57">
        <v>14</v>
      </c>
      <c r="I4" s="57">
        <v>23</v>
      </c>
      <c r="J4" s="57">
        <v>21</v>
      </c>
      <c r="K4" s="57">
        <v>22</v>
      </c>
      <c r="L4" s="57">
        <v>18</v>
      </c>
      <c r="M4" s="57">
        <v>13</v>
      </c>
      <c r="N4" s="57">
        <v>0</v>
      </c>
      <c r="O4" s="57">
        <v>0</v>
      </c>
      <c r="P4" s="57">
        <v>0</v>
      </c>
      <c r="Q4" s="57">
        <v>0</v>
      </c>
      <c r="R4" s="57">
        <v>0</v>
      </c>
      <c r="S4" s="57">
        <v>0</v>
      </c>
      <c r="T4" s="57">
        <v>0</v>
      </c>
      <c r="U4" s="57">
        <v>0</v>
      </c>
      <c r="V4" s="55" t="s">
        <v>997</v>
      </c>
      <c r="W4" s="58" t="s">
        <v>972</v>
      </c>
      <c r="X4" s="58" t="s">
        <v>972</v>
      </c>
      <c r="Y4" s="55">
        <v>0</v>
      </c>
      <c r="Z4" s="55">
        <v>0</v>
      </c>
      <c r="AA4" s="58" t="s">
        <v>972</v>
      </c>
      <c r="AB4" s="55">
        <v>0</v>
      </c>
      <c r="AC4" s="57">
        <v>60</v>
      </c>
      <c r="AD4" s="57">
        <v>51</v>
      </c>
      <c r="AE4" s="57">
        <v>16</v>
      </c>
      <c r="AF4" s="57">
        <v>47</v>
      </c>
      <c r="AG4" s="57">
        <v>0</v>
      </c>
      <c r="AH4" s="55" t="s">
        <v>972</v>
      </c>
      <c r="AI4" s="55" t="s">
        <v>972</v>
      </c>
      <c r="AJ4" s="55" t="s">
        <v>972</v>
      </c>
    </row>
    <row r="5" spans="1:36" x14ac:dyDescent="0.3">
      <c r="A5" s="5" t="s">
        <v>36</v>
      </c>
      <c r="B5" s="5" t="s">
        <v>37</v>
      </c>
      <c r="C5" s="5" t="s">
        <v>38</v>
      </c>
      <c r="D5" s="5" t="s">
        <v>47</v>
      </c>
      <c r="E5" s="5" t="s">
        <v>48</v>
      </c>
      <c r="F5" s="5" t="s">
        <v>44</v>
      </c>
      <c r="G5" s="57">
        <v>351</v>
      </c>
      <c r="H5" s="57">
        <v>58</v>
      </c>
      <c r="I5" s="57">
        <v>65</v>
      </c>
      <c r="J5" s="57">
        <v>53</v>
      </c>
      <c r="K5" s="57">
        <v>60</v>
      </c>
      <c r="L5" s="57">
        <v>62</v>
      </c>
      <c r="M5" s="57">
        <v>53</v>
      </c>
      <c r="N5" s="57">
        <v>0</v>
      </c>
      <c r="O5" s="57">
        <v>0</v>
      </c>
      <c r="P5" s="57">
        <v>0</v>
      </c>
      <c r="Q5" s="57">
        <v>0</v>
      </c>
      <c r="R5" s="57">
        <v>0</v>
      </c>
      <c r="S5" s="57">
        <v>0</v>
      </c>
      <c r="T5" s="57">
        <v>0</v>
      </c>
      <c r="U5" s="57">
        <v>0</v>
      </c>
      <c r="V5" s="55">
        <v>339</v>
      </c>
      <c r="W5" s="58" t="s">
        <v>972</v>
      </c>
      <c r="X5" s="58" t="s">
        <v>972</v>
      </c>
      <c r="Y5" s="55">
        <v>0</v>
      </c>
      <c r="Z5" s="55">
        <v>0</v>
      </c>
      <c r="AA5" s="58" t="s">
        <v>972</v>
      </c>
      <c r="AB5" s="55">
        <v>0</v>
      </c>
      <c r="AC5" s="57">
        <v>183</v>
      </c>
      <c r="AD5" s="57">
        <v>168</v>
      </c>
      <c r="AE5" s="57">
        <v>95</v>
      </c>
      <c r="AF5" s="57">
        <v>194</v>
      </c>
      <c r="AG5" s="57">
        <v>0</v>
      </c>
      <c r="AH5" s="55" t="s">
        <v>972</v>
      </c>
      <c r="AI5" s="55" t="s">
        <v>972</v>
      </c>
      <c r="AJ5" s="55" t="s">
        <v>972</v>
      </c>
    </row>
    <row r="6" spans="1:36" x14ac:dyDescent="0.3">
      <c r="A6" s="5" t="s">
        <v>36</v>
      </c>
      <c r="B6" s="5" t="s">
        <v>37</v>
      </c>
      <c r="C6" s="5" t="s">
        <v>38</v>
      </c>
      <c r="D6" s="5" t="s">
        <v>49</v>
      </c>
      <c r="E6" s="5" t="s">
        <v>50</v>
      </c>
      <c r="F6" s="5" t="s">
        <v>41</v>
      </c>
      <c r="G6" s="57">
        <v>257</v>
      </c>
      <c r="H6" s="57">
        <v>0</v>
      </c>
      <c r="I6" s="57">
        <v>0</v>
      </c>
      <c r="J6" s="57">
        <v>0</v>
      </c>
      <c r="K6" s="57">
        <v>0</v>
      </c>
      <c r="L6" s="57">
        <v>0</v>
      </c>
      <c r="M6" s="57">
        <v>0</v>
      </c>
      <c r="N6" s="57">
        <v>65</v>
      </c>
      <c r="O6" s="57">
        <v>59</v>
      </c>
      <c r="P6" s="57">
        <v>65</v>
      </c>
      <c r="Q6" s="57">
        <v>68</v>
      </c>
      <c r="R6" s="57">
        <v>0</v>
      </c>
      <c r="S6" s="57">
        <v>0</v>
      </c>
      <c r="T6" s="57">
        <v>0</v>
      </c>
      <c r="U6" s="57">
        <v>0</v>
      </c>
      <c r="V6" s="55">
        <v>246</v>
      </c>
      <c r="W6" s="58" t="s">
        <v>972</v>
      </c>
      <c r="X6" s="58" t="s">
        <v>972</v>
      </c>
      <c r="Y6" s="55">
        <v>0</v>
      </c>
      <c r="Z6" s="55">
        <v>0</v>
      </c>
      <c r="AA6" s="58" t="s">
        <v>972</v>
      </c>
      <c r="AB6" s="58" t="s">
        <v>972</v>
      </c>
      <c r="AC6" s="57">
        <v>124</v>
      </c>
      <c r="AD6" s="57">
        <v>133</v>
      </c>
      <c r="AE6" s="57">
        <v>62</v>
      </c>
      <c r="AF6" s="57">
        <v>121</v>
      </c>
      <c r="AG6" s="57">
        <v>0</v>
      </c>
      <c r="AH6" s="55" t="s">
        <v>972</v>
      </c>
      <c r="AI6" s="55" t="s">
        <v>972</v>
      </c>
      <c r="AJ6" s="55" t="s">
        <v>972</v>
      </c>
    </row>
    <row r="7" spans="1:36" x14ac:dyDescent="0.3">
      <c r="A7" s="5" t="s">
        <v>36</v>
      </c>
      <c r="B7" s="5" t="s">
        <v>37</v>
      </c>
      <c r="C7" s="5" t="s">
        <v>38</v>
      </c>
      <c r="D7" s="5" t="s">
        <v>51</v>
      </c>
      <c r="E7" s="5" t="s">
        <v>52</v>
      </c>
      <c r="F7" s="5" t="s">
        <v>41</v>
      </c>
      <c r="G7" s="57">
        <v>239</v>
      </c>
      <c r="H7" s="57">
        <v>0</v>
      </c>
      <c r="I7" s="57">
        <v>0</v>
      </c>
      <c r="J7" s="57">
        <v>0</v>
      </c>
      <c r="K7" s="57">
        <v>0</v>
      </c>
      <c r="L7" s="57">
        <v>0</v>
      </c>
      <c r="M7" s="57">
        <v>0</v>
      </c>
      <c r="N7" s="57">
        <v>72</v>
      </c>
      <c r="O7" s="57">
        <v>47</v>
      </c>
      <c r="P7" s="57">
        <v>63</v>
      </c>
      <c r="Q7" s="57">
        <v>57</v>
      </c>
      <c r="R7" s="57">
        <v>0</v>
      </c>
      <c r="S7" s="57">
        <v>0</v>
      </c>
      <c r="T7" s="57">
        <v>0</v>
      </c>
      <c r="U7" s="57">
        <v>0</v>
      </c>
      <c r="V7" s="55">
        <v>227</v>
      </c>
      <c r="W7" s="58" t="s">
        <v>972</v>
      </c>
      <c r="X7" s="55">
        <v>0</v>
      </c>
      <c r="Y7" s="58" t="s">
        <v>972</v>
      </c>
      <c r="Z7" s="55">
        <v>0</v>
      </c>
      <c r="AA7" s="58" t="s">
        <v>972</v>
      </c>
      <c r="AB7" s="55">
        <v>0</v>
      </c>
      <c r="AC7" s="57">
        <v>118</v>
      </c>
      <c r="AD7" s="57">
        <v>121</v>
      </c>
      <c r="AE7" s="57">
        <v>62</v>
      </c>
      <c r="AF7" s="57">
        <v>131</v>
      </c>
      <c r="AG7" s="57">
        <v>0</v>
      </c>
      <c r="AH7" s="55" t="s">
        <v>972</v>
      </c>
      <c r="AI7" s="55" t="s">
        <v>972</v>
      </c>
      <c r="AJ7" s="55">
        <v>0</v>
      </c>
    </row>
    <row r="8" spans="1:36" x14ac:dyDescent="0.3">
      <c r="A8" s="5" t="s">
        <v>36</v>
      </c>
      <c r="B8" s="5" t="s">
        <v>37</v>
      </c>
      <c r="C8" s="5" t="s">
        <v>38</v>
      </c>
      <c r="D8" s="5" t="s">
        <v>53</v>
      </c>
      <c r="E8" s="5" t="s">
        <v>54</v>
      </c>
      <c r="F8" s="5" t="s">
        <v>55</v>
      </c>
      <c r="G8" s="57">
        <v>514</v>
      </c>
      <c r="H8" s="57">
        <v>0</v>
      </c>
      <c r="I8" s="57">
        <v>0</v>
      </c>
      <c r="J8" s="57">
        <v>0</v>
      </c>
      <c r="K8" s="57">
        <v>0</v>
      </c>
      <c r="L8" s="57">
        <v>0</v>
      </c>
      <c r="M8" s="57">
        <v>0</v>
      </c>
      <c r="N8" s="57">
        <v>0</v>
      </c>
      <c r="O8" s="57">
        <v>0</v>
      </c>
      <c r="P8" s="57">
        <v>0</v>
      </c>
      <c r="Q8" s="57">
        <v>0</v>
      </c>
      <c r="R8" s="57">
        <v>141</v>
      </c>
      <c r="S8" s="57">
        <v>128</v>
      </c>
      <c r="T8" s="57">
        <v>131</v>
      </c>
      <c r="U8" s="57">
        <v>114</v>
      </c>
      <c r="V8" s="55">
        <v>482</v>
      </c>
      <c r="W8" s="58" t="s">
        <v>972</v>
      </c>
      <c r="X8" s="58" t="s">
        <v>972</v>
      </c>
      <c r="Y8" s="55">
        <v>0</v>
      </c>
      <c r="Z8" s="58" t="s">
        <v>972</v>
      </c>
      <c r="AA8" s="55">
        <v>15</v>
      </c>
      <c r="AB8" s="55">
        <v>0</v>
      </c>
      <c r="AC8" s="57">
        <v>276</v>
      </c>
      <c r="AD8" s="57">
        <v>238</v>
      </c>
      <c r="AE8" s="57">
        <v>116</v>
      </c>
      <c r="AF8" s="57">
        <v>211</v>
      </c>
      <c r="AG8" s="57">
        <v>0</v>
      </c>
      <c r="AH8" s="55" t="s">
        <v>972</v>
      </c>
      <c r="AI8" s="55">
        <v>19</v>
      </c>
      <c r="AJ8" s="55">
        <v>0</v>
      </c>
    </row>
    <row r="9" spans="1:36" x14ac:dyDescent="0.3">
      <c r="A9" s="59" t="s">
        <v>36</v>
      </c>
      <c r="B9" s="59" t="s">
        <v>37</v>
      </c>
      <c r="C9" s="59" t="s">
        <v>38</v>
      </c>
      <c r="D9" s="59" t="s">
        <v>56</v>
      </c>
      <c r="E9" s="59" t="s">
        <v>57</v>
      </c>
      <c r="F9" s="59" t="s">
        <v>58</v>
      </c>
      <c r="G9" s="60">
        <v>1907</v>
      </c>
      <c r="H9" s="60">
        <v>118</v>
      </c>
      <c r="I9" s="60">
        <v>159</v>
      </c>
      <c r="J9" s="60">
        <v>135</v>
      </c>
      <c r="K9" s="60">
        <v>147</v>
      </c>
      <c r="L9" s="60">
        <v>152</v>
      </c>
      <c r="M9" s="60">
        <v>127</v>
      </c>
      <c r="N9" s="60">
        <v>149</v>
      </c>
      <c r="O9" s="60">
        <v>121</v>
      </c>
      <c r="P9" s="60">
        <v>140</v>
      </c>
      <c r="Q9" s="60">
        <v>145</v>
      </c>
      <c r="R9" s="60">
        <v>141</v>
      </c>
      <c r="S9" s="60">
        <v>128</v>
      </c>
      <c r="T9" s="60">
        <v>131</v>
      </c>
      <c r="U9" s="60">
        <v>114</v>
      </c>
      <c r="V9" s="60">
        <v>1831</v>
      </c>
      <c r="W9" s="60">
        <v>17</v>
      </c>
      <c r="X9" s="60">
        <v>11</v>
      </c>
      <c r="Y9" s="61" t="s">
        <v>972</v>
      </c>
      <c r="Z9" s="61" t="s">
        <v>972</v>
      </c>
      <c r="AA9" s="60">
        <v>41</v>
      </c>
      <c r="AB9" s="61" t="s">
        <v>972</v>
      </c>
      <c r="AC9" s="60">
        <v>981</v>
      </c>
      <c r="AD9" s="60">
        <v>926</v>
      </c>
      <c r="AE9" s="60">
        <v>465</v>
      </c>
      <c r="AF9" s="60">
        <v>922</v>
      </c>
      <c r="AG9" s="60">
        <v>0</v>
      </c>
      <c r="AH9" s="60">
        <v>38</v>
      </c>
      <c r="AI9" s="60">
        <v>53</v>
      </c>
      <c r="AJ9" s="60">
        <v>15</v>
      </c>
    </row>
    <row r="10" spans="1:36" x14ac:dyDescent="0.3">
      <c r="A10" s="5" t="s">
        <v>36</v>
      </c>
      <c r="B10" s="5" t="s">
        <v>59</v>
      </c>
      <c r="C10" s="5" t="s">
        <v>60</v>
      </c>
      <c r="D10" s="5" t="s">
        <v>42</v>
      </c>
      <c r="E10" s="5" t="s">
        <v>61</v>
      </c>
      <c r="F10" s="5" t="s">
        <v>62</v>
      </c>
      <c r="G10" s="57">
        <v>148</v>
      </c>
      <c r="H10" s="57">
        <v>20</v>
      </c>
      <c r="I10" s="57">
        <v>35</v>
      </c>
      <c r="J10" s="57">
        <v>42</v>
      </c>
      <c r="K10" s="57">
        <v>51</v>
      </c>
      <c r="L10" s="57">
        <v>0</v>
      </c>
      <c r="M10" s="57">
        <v>0</v>
      </c>
      <c r="N10" s="57">
        <v>0</v>
      </c>
      <c r="O10" s="57">
        <v>0</v>
      </c>
      <c r="P10" s="57">
        <v>0</v>
      </c>
      <c r="Q10" s="57">
        <v>0</v>
      </c>
      <c r="R10" s="57">
        <v>0</v>
      </c>
      <c r="S10" s="57">
        <v>0</v>
      </c>
      <c r="T10" s="57">
        <v>0</v>
      </c>
      <c r="U10" s="57">
        <v>0</v>
      </c>
      <c r="V10" s="55">
        <v>135</v>
      </c>
      <c r="W10" s="57">
        <v>0</v>
      </c>
      <c r="X10" s="58" t="s">
        <v>972</v>
      </c>
      <c r="Y10" s="55">
        <v>0</v>
      </c>
      <c r="Z10" s="58" t="s">
        <v>972</v>
      </c>
      <c r="AA10" s="58" t="s">
        <v>972</v>
      </c>
      <c r="AB10" s="57">
        <v>0</v>
      </c>
      <c r="AC10" s="57">
        <v>70</v>
      </c>
      <c r="AD10" s="57">
        <v>78</v>
      </c>
      <c r="AE10" s="57">
        <v>15</v>
      </c>
      <c r="AF10" s="57">
        <v>62</v>
      </c>
      <c r="AG10" s="55">
        <v>0</v>
      </c>
      <c r="AH10" s="55" t="s">
        <v>972</v>
      </c>
      <c r="AI10" s="55" t="s">
        <v>972</v>
      </c>
      <c r="AJ10" s="55" t="s">
        <v>972</v>
      </c>
    </row>
    <row r="11" spans="1:36" x14ac:dyDescent="0.3">
      <c r="A11" s="5" t="s">
        <v>36</v>
      </c>
      <c r="B11" s="5" t="s">
        <v>59</v>
      </c>
      <c r="C11" s="5" t="s">
        <v>60</v>
      </c>
      <c r="D11" s="5" t="s">
        <v>45</v>
      </c>
      <c r="E11" s="5" t="s">
        <v>63</v>
      </c>
      <c r="F11" s="5" t="s">
        <v>62</v>
      </c>
      <c r="G11" s="57">
        <v>194</v>
      </c>
      <c r="H11" s="57">
        <v>29</v>
      </c>
      <c r="I11" s="57">
        <v>53</v>
      </c>
      <c r="J11" s="57">
        <v>51</v>
      </c>
      <c r="K11" s="57">
        <v>61</v>
      </c>
      <c r="L11" s="57">
        <v>0</v>
      </c>
      <c r="M11" s="57">
        <v>0</v>
      </c>
      <c r="N11" s="57">
        <v>0</v>
      </c>
      <c r="O11" s="57">
        <v>0</v>
      </c>
      <c r="P11" s="57">
        <v>0</v>
      </c>
      <c r="Q11" s="57">
        <v>0</v>
      </c>
      <c r="R11" s="57">
        <v>0</v>
      </c>
      <c r="S11" s="57">
        <v>0</v>
      </c>
      <c r="T11" s="57">
        <v>0</v>
      </c>
      <c r="U11" s="57">
        <v>0</v>
      </c>
      <c r="V11" s="55">
        <v>147</v>
      </c>
      <c r="W11" s="57">
        <v>16</v>
      </c>
      <c r="X11" s="55">
        <v>10</v>
      </c>
      <c r="Y11" s="55">
        <v>0</v>
      </c>
      <c r="Z11" s="55">
        <v>0</v>
      </c>
      <c r="AA11" s="55">
        <v>21</v>
      </c>
      <c r="AB11" s="57">
        <v>0</v>
      </c>
      <c r="AC11" s="57">
        <v>106</v>
      </c>
      <c r="AD11" s="57">
        <v>88</v>
      </c>
      <c r="AE11" s="57">
        <v>37</v>
      </c>
      <c r="AF11" s="57">
        <v>109</v>
      </c>
      <c r="AG11" s="55">
        <v>10</v>
      </c>
      <c r="AH11" s="55">
        <v>15</v>
      </c>
      <c r="AI11" s="55" t="s">
        <v>972</v>
      </c>
      <c r="AJ11" s="55" t="s">
        <v>972</v>
      </c>
    </row>
    <row r="12" spans="1:36" x14ac:dyDescent="0.3">
      <c r="A12" s="5" t="s">
        <v>36</v>
      </c>
      <c r="B12" s="5" t="s">
        <v>59</v>
      </c>
      <c r="C12" s="5" t="s">
        <v>60</v>
      </c>
      <c r="D12" s="5" t="s">
        <v>64</v>
      </c>
      <c r="E12" s="5" t="s">
        <v>65</v>
      </c>
      <c r="F12" s="5" t="s">
        <v>62</v>
      </c>
      <c r="G12" s="57">
        <v>600</v>
      </c>
      <c r="H12" s="57">
        <v>178</v>
      </c>
      <c r="I12" s="57">
        <v>147</v>
      </c>
      <c r="J12" s="57">
        <v>145</v>
      </c>
      <c r="K12" s="57">
        <v>130</v>
      </c>
      <c r="L12" s="57">
        <v>0</v>
      </c>
      <c r="M12" s="57">
        <v>0</v>
      </c>
      <c r="N12" s="57">
        <v>0</v>
      </c>
      <c r="O12" s="57">
        <v>0</v>
      </c>
      <c r="P12" s="57">
        <v>0</v>
      </c>
      <c r="Q12" s="57">
        <v>0</v>
      </c>
      <c r="R12" s="57">
        <v>0</v>
      </c>
      <c r="S12" s="57">
        <v>0</v>
      </c>
      <c r="T12" s="57">
        <v>0</v>
      </c>
      <c r="U12" s="57">
        <v>0</v>
      </c>
      <c r="V12" s="55">
        <v>379</v>
      </c>
      <c r="W12" s="57">
        <v>84</v>
      </c>
      <c r="X12" s="55">
        <v>38</v>
      </c>
      <c r="Y12" s="58" t="s">
        <v>972</v>
      </c>
      <c r="Z12" s="58" t="s">
        <v>972</v>
      </c>
      <c r="AA12" s="55">
        <v>85</v>
      </c>
      <c r="AB12" s="55">
        <v>0</v>
      </c>
      <c r="AC12" s="57">
        <v>300</v>
      </c>
      <c r="AD12" s="57">
        <v>300</v>
      </c>
      <c r="AE12" s="57">
        <v>114</v>
      </c>
      <c r="AF12" s="57">
        <v>395</v>
      </c>
      <c r="AG12" s="55">
        <v>28</v>
      </c>
      <c r="AH12" s="55">
        <v>17</v>
      </c>
      <c r="AI12" s="55" t="s">
        <v>972</v>
      </c>
      <c r="AJ12" s="55" t="s">
        <v>972</v>
      </c>
    </row>
    <row r="13" spans="1:36" x14ac:dyDescent="0.3">
      <c r="A13" s="5" t="s">
        <v>36</v>
      </c>
      <c r="B13" s="5" t="s">
        <v>59</v>
      </c>
      <c r="C13" s="5" t="s">
        <v>60</v>
      </c>
      <c r="D13" s="5" t="s">
        <v>47</v>
      </c>
      <c r="E13" s="5" t="s">
        <v>66</v>
      </c>
      <c r="F13" s="5" t="s">
        <v>62</v>
      </c>
      <c r="G13" s="57">
        <v>342</v>
      </c>
      <c r="H13" s="57">
        <v>69</v>
      </c>
      <c r="I13" s="57">
        <v>92</v>
      </c>
      <c r="J13" s="57">
        <v>88</v>
      </c>
      <c r="K13" s="57">
        <v>93</v>
      </c>
      <c r="L13" s="57">
        <v>0</v>
      </c>
      <c r="M13" s="57">
        <v>0</v>
      </c>
      <c r="N13" s="57">
        <v>0</v>
      </c>
      <c r="O13" s="57">
        <v>0</v>
      </c>
      <c r="P13" s="57">
        <v>0</v>
      </c>
      <c r="Q13" s="57">
        <v>0</v>
      </c>
      <c r="R13" s="57">
        <v>0</v>
      </c>
      <c r="S13" s="57">
        <v>0</v>
      </c>
      <c r="T13" s="57">
        <v>0</v>
      </c>
      <c r="U13" s="57">
        <v>0</v>
      </c>
      <c r="V13" s="55">
        <v>259</v>
      </c>
      <c r="W13" s="57">
        <v>16</v>
      </c>
      <c r="X13" s="55">
        <v>21</v>
      </c>
      <c r="Y13" s="58" t="s">
        <v>972</v>
      </c>
      <c r="Z13" s="58" t="s">
        <v>972</v>
      </c>
      <c r="AA13" s="55">
        <v>38</v>
      </c>
      <c r="AB13" s="58" t="s">
        <v>972</v>
      </c>
      <c r="AC13" s="57">
        <v>164</v>
      </c>
      <c r="AD13" s="57">
        <v>178</v>
      </c>
      <c r="AE13" s="57">
        <v>77</v>
      </c>
      <c r="AF13" s="57">
        <v>142</v>
      </c>
      <c r="AG13" s="55">
        <v>12</v>
      </c>
      <c r="AH13" s="55">
        <v>0</v>
      </c>
      <c r="AI13" s="55" t="s">
        <v>972</v>
      </c>
      <c r="AJ13" s="55" t="s">
        <v>972</v>
      </c>
    </row>
    <row r="14" spans="1:36" x14ac:dyDescent="0.3">
      <c r="A14" s="5" t="s">
        <v>36</v>
      </c>
      <c r="B14" s="5" t="s">
        <v>59</v>
      </c>
      <c r="C14" s="5" t="s">
        <v>60</v>
      </c>
      <c r="D14" s="5" t="s">
        <v>67</v>
      </c>
      <c r="E14" s="5" t="s">
        <v>68</v>
      </c>
      <c r="F14" s="5" t="s">
        <v>62</v>
      </c>
      <c r="G14" s="57">
        <v>153</v>
      </c>
      <c r="H14" s="57">
        <v>13</v>
      </c>
      <c r="I14" s="57">
        <v>47</v>
      </c>
      <c r="J14" s="57">
        <v>49</v>
      </c>
      <c r="K14" s="57">
        <v>44</v>
      </c>
      <c r="L14" s="57">
        <v>0</v>
      </c>
      <c r="M14" s="57">
        <v>0</v>
      </c>
      <c r="N14" s="57">
        <v>0</v>
      </c>
      <c r="O14" s="57">
        <v>0</v>
      </c>
      <c r="P14" s="57">
        <v>0</v>
      </c>
      <c r="Q14" s="57">
        <v>0</v>
      </c>
      <c r="R14" s="57">
        <v>0</v>
      </c>
      <c r="S14" s="57">
        <v>0</v>
      </c>
      <c r="T14" s="57">
        <v>0</v>
      </c>
      <c r="U14" s="57">
        <v>0</v>
      </c>
      <c r="V14" s="55" t="s">
        <v>1015</v>
      </c>
      <c r="W14" s="57">
        <v>30</v>
      </c>
      <c r="X14" s="55">
        <v>20</v>
      </c>
      <c r="Y14" s="58" t="s">
        <v>972</v>
      </c>
      <c r="Z14" s="55">
        <v>0</v>
      </c>
      <c r="AA14" s="55">
        <v>25</v>
      </c>
      <c r="AB14" s="55">
        <v>0</v>
      </c>
      <c r="AC14" s="57">
        <v>74</v>
      </c>
      <c r="AD14" s="57">
        <v>79</v>
      </c>
      <c r="AE14" s="57">
        <v>23</v>
      </c>
      <c r="AF14" s="57">
        <v>117</v>
      </c>
      <c r="AG14" s="55">
        <v>12</v>
      </c>
      <c r="AH14" s="55">
        <v>11</v>
      </c>
      <c r="AI14" s="55">
        <v>0</v>
      </c>
      <c r="AJ14" s="55">
        <v>0</v>
      </c>
    </row>
    <row r="15" spans="1:36" x14ac:dyDescent="0.3">
      <c r="A15" s="5" t="s">
        <v>36</v>
      </c>
      <c r="B15" s="5" t="s">
        <v>59</v>
      </c>
      <c r="C15" s="5" t="s">
        <v>60</v>
      </c>
      <c r="D15" s="5" t="s">
        <v>69</v>
      </c>
      <c r="E15" s="5" t="s">
        <v>70</v>
      </c>
      <c r="F15" s="5" t="s">
        <v>62</v>
      </c>
      <c r="G15" s="57">
        <v>221</v>
      </c>
      <c r="H15" s="57">
        <v>18</v>
      </c>
      <c r="I15" s="57">
        <v>68</v>
      </c>
      <c r="J15" s="57">
        <v>61</v>
      </c>
      <c r="K15" s="57">
        <v>74</v>
      </c>
      <c r="L15" s="57">
        <v>0</v>
      </c>
      <c r="M15" s="57">
        <v>0</v>
      </c>
      <c r="N15" s="57">
        <v>0</v>
      </c>
      <c r="O15" s="57">
        <v>0</v>
      </c>
      <c r="P15" s="57">
        <v>0</v>
      </c>
      <c r="Q15" s="57">
        <v>0</v>
      </c>
      <c r="R15" s="57">
        <v>0</v>
      </c>
      <c r="S15" s="57">
        <v>0</v>
      </c>
      <c r="T15" s="57">
        <v>0</v>
      </c>
      <c r="U15" s="57">
        <v>0</v>
      </c>
      <c r="V15" s="55" t="s">
        <v>1016</v>
      </c>
      <c r="W15" s="57">
        <v>10</v>
      </c>
      <c r="X15" s="55">
        <v>13</v>
      </c>
      <c r="Y15" s="58" t="s">
        <v>972</v>
      </c>
      <c r="Z15" s="55">
        <v>0</v>
      </c>
      <c r="AA15" s="55">
        <v>13</v>
      </c>
      <c r="AB15" s="55">
        <v>0</v>
      </c>
      <c r="AC15" s="57">
        <v>124</v>
      </c>
      <c r="AD15" s="57">
        <v>97</v>
      </c>
      <c r="AE15" s="57">
        <v>49</v>
      </c>
      <c r="AF15" s="57">
        <v>101</v>
      </c>
      <c r="AG15" s="55">
        <v>11</v>
      </c>
      <c r="AH15" s="55">
        <v>10</v>
      </c>
      <c r="AI15" s="55" t="s">
        <v>972</v>
      </c>
      <c r="AJ15" s="55" t="s">
        <v>972</v>
      </c>
    </row>
    <row r="16" spans="1:36" x14ac:dyDescent="0.3">
      <c r="A16" s="5" t="s">
        <v>36</v>
      </c>
      <c r="B16" s="5" t="s">
        <v>59</v>
      </c>
      <c r="C16" s="5" t="s">
        <v>60</v>
      </c>
      <c r="D16" s="5" t="s">
        <v>71</v>
      </c>
      <c r="E16" s="5" t="s">
        <v>72</v>
      </c>
      <c r="F16" s="5" t="s">
        <v>62</v>
      </c>
      <c r="G16" s="57">
        <v>653</v>
      </c>
      <c r="H16" s="57">
        <v>77</v>
      </c>
      <c r="I16" s="57">
        <v>207</v>
      </c>
      <c r="J16" s="57">
        <v>199</v>
      </c>
      <c r="K16" s="57">
        <v>170</v>
      </c>
      <c r="L16" s="57">
        <v>0</v>
      </c>
      <c r="M16" s="57">
        <v>0</v>
      </c>
      <c r="N16" s="57">
        <v>0</v>
      </c>
      <c r="O16" s="57">
        <v>0</v>
      </c>
      <c r="P16" s="57">
        <v>0</v>
      </c>
      <c r="Q16" s="57">
        <v>0</v>
      </c>
      <c r="R16" s="57">
        <v>0</v>
      </c>
      <c r="S16" s="57">
        <v>0</v>
      </c>
      <c r="T16" s="57">
        <v>0</v>
      </c>
      <c r="U16" s="57">
        <v>0</v>
      </c>
      <c r="V16" s="55">
        <v>532</v>
      </c>
      <c r="W16" s="57">
        <v>37</v>
      </c>
      <c r="X16" s="55">
        <v>28</v>
      </c>
      <c r="Y16" s="58" t="s">
        <v>972</v>
      </c>
      <c r="Z16" s="58" t="s">
        <v>972</v>
      </c>
      <c r="AA16" s="55">
        <v>47</v>
      </c>
      <c r="AB16" s="58" t="s">
        <v>972</v>
      </c>
      <c r="AC16" s="57">
        <v>342</v>
      </c>
      <c r="AD16" s="57">
        <v>311</v>
      </c>
      <c r="AE16" s="57">
        <v>130</v>
      </c>
      <c r="AF16" s="57">
        <v>252</v>
      </c>
      <c r="AG16" s="55">
        <v>28</v>
      </c>
      <c r="AH16" s="55" t="s">
        <v>972</v>
      </c>
      <c r="AI16" s="55" t="s">
        <v>972</v>
      </c>
      <c r="AJ16" s="55">
        <v>15</v>
      </c>
    </row>
    <row r="17" spans="1:36" x14ac:dyDescent="0.3">
      <c r="A17" s="5" t="s">
        <v>36</v>
      </c>
      <c r="B17" s="5" t="s">
        <v>59</v>
      </c>
      <c r="C17" s="5" t="s">
        <v>60</v>
      </c>
      <c r="D17" s="5" t="s">
        <v>73</v>
      </c>
      <c r="E17" s="5" t="s">
        <v>74</v>
      </c>
      <c r="F17" s="5" t="s">
        <v>62</v>
      </c>
      <c r="G17" s="57">
        <v>164</v>
      </c>
      <c r="H17" s="57">
        <v>35</v>
      </c>
      <c r="I17" s="57">
        <v>45</v>
      </c>
      <c r="J17" s="57">
        <v>35</v>
      </c>
      <c r="K17" s="57">
        <v>49</v>
      </c>
      <c r="L17" s="57">
        <v>0</v>
      </c>
      <c r="M17" s="57">
        <v>0</v>
      </c>
      <c r="N17" s="57">
        <v>0</v>
      </c>
      <c r="O17" s="57">
        <v>0</v>
      </c>
      <c r="P17" s="57">
        <v>0</v>
      </c>
      <c r="Q17" s="57">
        <v>0</v>
      </c>
      <c r="R17" s="57">
        <v>0</v>
      </c>
      <c r="S17" s="57">
        <v>0</v>
      </c>
      <c r="T17" s="57">
        <v>0</v>
      </c>
      <c r="U17" s="57">
        <v>0</v>
      </c>
      <c r="V17" s="55" t="s">
        <v>1018</v>
      </c>
      <c r="W17" s="57">
        <v>17</v>
      </c>
      <c r="X17" s="55">
        <v>12</v>
      </c>
      <c r="Y17" s="58" t="s">
        <v>972</v>
      </c>
      <c r="Z17" s="55">
        <v>0</v>
      </c>
      <c r="AA17" s="55">
        <v>12</v>
      </c>
      <c r="AB17" s="55">
        <v>0</v>
      </c>
      <c r="AC17" s="57">
        <v>85</v>
      </c>
      <c r="AD17" s="57">
        <v>79</v>
      </c>
      <c r="AE17" s="57">
        <v>34</v>
      </c>
      <c r="AF17" s="57">
        <v>69</v>
      </c>
      <c r="AG17" s="55" t="s">
        <v>972</v>
      </c>
      <c r="AH17" s="55" t="s">
        <v>972</v>
      </c>
      <c r="AI17" s="55">
        <v>0</v>
      </c>
      <c r="AJ17" s="55" t="s">
        <v>972</v>
      </c>
    </row>
    <row r="18" spans="1:36" x14ac:dyDescent="0.3">
      <c r="A18" s="5" t="s">
        <v>36</v>
      </c>
      <c r="B18" s="5" t="s">
        <v>59</v>
      </c>
      <c r="C18" s="5" t="s">
        <v>60</v>
      </c>
      <c r="D18" s="5" t="s">
        <v>75</v>
      </c>
      <c r="E18" s="5" t="s">
        <v>76</v>
      </c>
      <c r="F18" s="5" t="s">
        <v>62</v>
      </c>
      <c r="G18" s="57">
        <v>293</v>
      </c>
      <c r="H18" s="57">
        <v>95</v>
      </c>
      <c r="I18" s="57">
        <v>65</v>
      </c>
      <c r="J18" s="57">
        <v>59</v>
      </c>
      <c r="K18" s="57">
        <v>74</v>
      </c>
      <c r="L18" s="57">
        <v>0</v>
      </c>
      <c r="M18" s="57">
        <v>0</v>
      </c>
      <c r="N18" s="57">
        <v>0</v>
      </c>
      <c r="O18" s="57">
        <v>0</v>
      </c>
      <c r="P18" s="57">
        <v>0</v>
      </c>
      <c r="Q18" s="57">
        <v>0</v>
      </c>
      <c r="R18" s="57">
        <v>0</v>
      </c>
      <c r="S18" s="57">
        <v>0</v>
      </c>
      <c r="T18" s="57">
        <v>0</v>
      </c>
      <c r="U18" s="57">
        <v>0</v>
      </c>
      <c r="V18" s="55" t="s">
        <v>1011</v>
      </c>
      <c r="W18" s="57">
        <v>21</v>
      </c>
      <c r="X18" s="55">
        <v>13</v>
      </c>
      <c r="Y18" s="58" t="s">
        <v>972</v>
      </c>
      <c r="Z18" s="55">
        <v>0</v>
      </c>
      <c r="AA18" s="55">
        <v>28</v>
      </c>
      <c r="AB18" s="55">
        <v>0</v>
      </c>
      <c r="AC18" s="57">
        <v>144</v>
      </c>
      <c r="AD18" s="57">
        <v>149</v>
      </c>
      <c r="AE18" s="57">
        <v>67</v>
      </c>
      <c r="AF18" s="57">
        <v>123</v>
      </c>
      <c r="AG18" s="55" t="s">
        <v>972</v>
      </c>
      <c r="AH18" s="55">
        <v>10</v>
      </c>
      <c r="AI18" s="55">
        <v>0</v>
      </c>
      <c r="AJ18" s="55" t="s">
        <v>972</v>
      </c>
    </row>
    <row r="19" spans="1:36" x14ac:dyDescent="0.3">
      <c r="A19" s="5" t="s">
        <v>36</v>
      </c>
      <c r="B19" s="5" t="s">
        <v>59</v>
      </c>
      <c r="C19" s="5" t="s">
        <v>60</v>
      </c>
      <c r="D19" s="5" t="s">
        <v>77</v>
      </c>
      <c r="E19" s="5" t="s">
        <v>78</v>
      </c>
      <c r="F19" s="5" t="s">
        <v>62</v>
      </c>
      <c r="G19" s="57">
        <v>429</v>
      </c>
      <c r="H19" s="57">
        <v>39</v>
      </c>
      <c r="I19" s="57">
        <v>130</v>
      </c>
      <c r="J19" s="57">
        <v>116</v>
      </c>
      <c r="K19" s="57">
        <v>144</v>
      </c>
      <c r="L19" s="57">
        <v>0</v>
      </c>
      <c r="M19" s="57">
        <v>0</v>
      </c>
      <c r="N19" s="57">
        <v>0</v>
      </c>
      <c r="O19" s="57">
        <v>0</v>
      </c>
      <c r="P19" s="57">
        <v>0</v>
      </c>
      <c r="Q19" s="57">
        <v>0</v>
      </c>
      <c r="R19" s="57">
        <v>0</v>
      </c>
      <c r="S19" s="57">
        <v>0</v>
      </c>
      <c r="T19" s="57">
        <v>0</v>
      </c>
      <c r="U19" s="57">
        <v>0</v>
      </c>
      <c r="V19" s="55">
        <v>249</v>
      </c>
      <c r="W19" s="57">
        <v>73</v>
      </c>
      <c r="X19" s="55">
        <v>39</v>
      </c>
      <c r="Y19" s="58" t="s">
        <v>972</v>
      </c>
      <c r="Z19" s="58" t="s">
        <v>972</v>
      </c>
      <c r="AA19" s="55">
        <v>63</v>
      </c>
      <c r="AB19" s="58" t="s">
        <v>972</v>
      </c>
      <c r="AC19" s="57">
        <v>215</v>
      </c>
      <c r="AD19" s="57">
        <v>214</v>
      </c>
      <c r="AE19" s="57">
        <v>99</v>
      </c>
      <c r="AF19" s="57">
        <v>256</v>
      </c>
      <c r="AG19" s="55">
        <v>15</v>
      </c>
      <c r="AH19" s="55">
        <v>12</v>
      </c>
      <c r="AI19" s="55" t="s">
        <v>972</v>
      </c>
      <c r="AJ19" s="55">
        <v>12</v>
      </c>
    </row>
    <row r="20" spans="1:36" x14ac:dyDescent="0.3">
      <c r="A20" s="5" t="s">
        <v>36</v>
      </c>
      <c r="B20" s="5" t="s">
        <v>59</v>
      </c>
      <c r="C20" s="5" t="s">
        <v>60</v>
      </c>
      <c r="D20" s="5" t="s">
        <v>79</v>
      </c>
      <c r="E20" s="5" t="s">
        <v>80</v>
      </c>
      <c r="F20" s="5" t="s">
        <v>44</v>
      </c>
      <c r="G20" s="57">
        <v>424</v>
      </c>
      <c r="H20" s="57">
        <v>1</v>
      </c>
      <c r="I20" s="57">
        <v>114</v>
      </c>
      <c r="J20" s="57">
        <v>107</v>
      </c>
      <c r="K20" s="57">
        <v>103</v>
      </c>
      <c r="L20" s="57">
        <v>99</v>
      </c>
      <c r="M20" s="57">
        <v>0</v>
      </c>
      <c r="N20" s="57">
        <v>0</v>
      </c>
      <c r="O20" s="57">
        <v>0</v>
      </c>
      <c r="P20" s="57">
        <v>0</v>
      </c>
      <c r="Q20" s="57">
        <v>0</v>
      </c>
      <c r="R20" s="57">
        <v>0</v>
      </c>
      <c r="S20" s="57">
        <v>0</v>
      </c>
      <c r="T20" s="57">
        <v>0</v>
      </c>
      <c r="U20" s="57">
        <v>0</v>
      </c>
      <c r="V20" s="55" t="s">
        <v>1019</v>
      </c>
      <c r="W20" s="57">
        <v>50</v>
      </c>
      <c r="X20" s="55">
        <v>48</v>
      </c>
      <c r="Y20" s="55">
        <v>16</v>
      </c>
      <c r="Z20" s="58" t="s">
        <v>972</v>
      </c>
      <c r="AA20" s="55">
        <v>78</v>
      </c>
      <c r="AB20" s="55">
        <v>0</v>
      </c>
      <c r="AC20" s="57">
        <v>227</v>
      </c>
      <c r="AD20" s="57">
        <v>197</v>
      </c>
      <c r="AE20" s="57">
        <v>76</v>
      </c>
      <c r="AF20" s="57">
        <v>205</v>
      </c>
      <c r="AG20" s="55">
        <v>22</v>
      </c>
      <c r="AH20" s="55">
        <v>11</v>
      </c>
      <c r="AI20" s="55" t="s">
        <v>972</v>
      </c>
      <c r="AJ20" s="55">
        <v>12</v>
      </c>
    </row>
    <row r="21" spans="1:36" x14ac:dyDescent="0.3">
      <c r="A21" s="5" t="s">
        <v>36</v>
      </c>
      <c r="B21" s="5" t="s">
        <v>59</v>
      </c>
      <c r="C21" s="5" t="s">
        <v>60</v>
      </c>
      <c r="D21" s="5" t="s">
        <v>81</v>
      </c>
      <c r="E21" s="5" t="s">
        <v>82</v>
      </c>
      <c r="F21" s="5" t="s">
        <v>62</v>
      </c>
      <c r="G21" s="57">
        <v>235</v>
      </c>
      <c r="H21" s="57">
        <v>59</v>
      </c>
      <c r="I21" s="57">
        <v>69</v>
      </c>
      <c r="J21" s="57">
        <v>60</v>
      </c>
      <c r="K21" s="57">
        <v>47</v>
      </c>
      <c r="L21" s="57">
        <v>0</v>
      </c>
      <c r="M21" s="57">
        <v>0</v>
      </c>
      <c r="N21" s="57">
        <v>0</v>
      </c>
      <c r="O21" s="57">
        <v>0</v>
      </c>
      <c r="P21" s="57">
        <v>0</v>
      </c>
      <c r="Q21" s="57">
        <v>0</v>
      </c>
      <c r="R21" s="57">
        <v>0</v>
      </c>
      <c r="S21" s="57">
        <v>0</v>
      </c>
      <c r="T21" s="57">
        <v>0</v>
      </c>
      <c r="U21" s="57">
        <v>0</v>
      </c>
      <c r="V21" s="55" t="s">
        <v>1020</v>
      </c>
      <c r="W21" s="57">
        <v>29</v>
      </c>
      <c r="X21" s="55">
        <v>41</v>
      </c>
      <c r="Y21" s="58" t="s">
        <v>972</v>
      </c>
      <c r="Z21" s="55">
        <v>0</v>
      </c>
      <c r="AA21" s="55">
        <v>46</v>
      </c>
      <c r="AB21" s="55">
        <v>0</v>
      </c>
      <c r="AC21" s="57">
        <v>127</v>
      </c>
      <c r="AD21" s="57">
        <v>108</v>
      </c>
      <c r="AE21" s="57">
        <v>54</v>
      </c>
      <c r="AF21" s="57">
        <v>151</v>
      </c>
      <c r="AG21" s="55">
        <v>20</v>
      </c>
      <c r="AH21" s="55" t="s">
        <v>972</v>
      </c>
      <c r="AI21" s="55" t="s">
        <v>972</v>
      </c>
      <c r="AJ21" s="55" t="s">
        <v>972</v>
      </c>
    </row>
    <row r="22" spans="1:36" x14ac:dyDescent="0.3">
      <c r="A22" s="5" t="s">
        <v>36</v>
      </c>
      <c r="B22" s="5" t="s">
        <v>59</v>
      </c>
      <c r="C22" s="5" t="s">
        <v>60</v>
      </c>
      <c r="D22" s="5" t="s">
        <v>83</v>
      </c>
      <c r="E22" s="5" t="s">
        <v>84</v>
      </c>
      <c r="F22" s="5" t="s">
        <v>62</v>
      </c>
      <c r="G22" s="57">
        <v>410</v>
      </c>
      <c r="H22" s="57">
        <v>23</v>
      </c>
      <c r="I22" s="57">
        <v>114</v>
      </c>
      <c r="J22" s="57">
        <v>131</v>
      </c>
      <c r="K22" s="57">
        <v>142</v>
      </c>
      <c r="L22" s="57">
        <v>0</v>
      </c>
      <c r="M22" s="57">
        <v>0</v>
      </c>
      <c r="N22" s="57">
        <v>0</v>
      </c>
      <c r="O22" s="57">
        <v>0</v>
      </c>
      <c r="P22" s="57">
        <v>0</v>
      </c>
      <c r="Q22" s="57">
        <v>0</v>
      </c>
      <c r="R22" s="57">
        <v>0</v>
      </c>
      <c r="S22" s="57">
        <v>0</v>
      </c>
      <c r="T22" s="57">
        <v>0</v>
      </c>
      <c r="U22" s="57">
        <v>0</v>
      </c>
      <c r="V22" s="55">
        <v>296</v>
      </c>
      <c r="W22" s="57">
        <v>24</v>
      </c>
      <c r="X22" s="55">
        <v>46</v>
      </c>
      <c r="Y22" s="58" t="s">
        <v>972</v>
      </c>
      <c r="Z22" s="58" t="s">
        <v>972</v>
      </c>
      <c r="AA22" s="55">
        <v>37</v>
      </c>
      <c r="AB22" s="58" t="s">
        <v>972</v>
      </c>
      <c r="AC22" s="57">
        <v>208</v>
      </c>
      <c r="AD22" s="57">
        <v>202</v>
      </c>
      <c r="AE22" s="57">
        <v>82</v>
      </c>
      <c r="AF22" s="57">
        <v>191</v>
      </c>
      <c r="AG22" s="55">
        <v>25</v>
      </c>
      <c r="AH22" s="55" t="s">
        <v>972</v>
      </c>
      <c r="AI22" s="55" t="s">
        <v>972</v>
      </c>
      <c r="AJ22" s="55" t="s">
        <v>972</v>
      </c>
    </row>
    <row r="23" spans="1:36" x14ac:dyDescent="0.3">
      <c r="A23" s="5" t="s">
        <v>36</v>
      </c>
      <c r="B23" s="5" t="s">
        <v>59</v>
      </c>
      <c r="C23" s="5" t="s">
        <v>60</v>
      </c>
      <c r="D23" s="5" t="s">
        <v>85</v>
      </c>
      <c r="E23" s="5" t="s">
        <v>86</v>
      </c>
      <c r="F23" s="5" t="s">
        <v>62</v>
      </c>
      <c r="G23" s="57">
        <v>189</v>
      </c>
      <c r="H23" s="57">
        <v>83</v>
      </c>
      <c r="I23" s="57">
        <v>30</v>
      </c>
      <c r="J23" s="57">
        <v>40</v>
      </c>
      <c r="K23" s="57">
        <v>36</v>
      </c>
      <c r="L23" s="57">
        <v>0</v>
      </c>
      <c r="M23" s="57">
        <v>0</v>
      </c>
      <c r="N23" s="57">
        <v>0</v>
      </c>
      <c r="O23" s="57">
        <v>0</v>
      </c>
      <c r="P23" s="57">
        <v>0</v>
      </c>
      <c r="Q23" s="57">
        <v>0</v>
      </c>
      <c r="R23" s="57">
        <v>0</v>
      </c>
      <c r="S23" s="57">
        <v>0</v>
      </c>
      <c r="T23" s="57">
        <v>0</v>
      </c>
      <c r="U23" s="57">
        <v>0</v>
      </c>
      <c r="V23" s="55" t="s">
        <v>1021</v>
      </c>
      <c r="W23" s="57">
        <v>27</v>
      </c>
      <c r="X23" s="58" t="s">
        <v>972</v>
      </c>
      <c r="Y23" s="55">
        <v>0</v>
      </c>
      <c r="Z23" s="55">
        <v>0</v>
      </c>
      <c r="AA23" s="55">
        <v>28</v>
      </c>
      <c r="AB23" s="55">
        <v>0</v>
      </c>
      <c r="AC23" s="57">
        <v>79</v>
      </c>
      <c r="AD23" s="57">
        <v>110</v>
      </c>
      <c r="AE23" s="57">
        <v>47</v>
      </c>
      <c r="AF23" s="57">
        <v>130</v>
      </c>
      <c r="AG23" s="55" t="s">
        <v>972</v>
      </c>
      <c r="AH23" s="55" t="s">
        <v>972</v>
      </c>
      <c r="AI23" s="55" t="s">
        <v>972</v>
      </c>
      <c r="AJ23" s="55">
        <v>0</v>
      </c>
    </row>
    <row r="24" spans="1:36" x14ac:dyDescent="0.3">
      <c r="A24" s="5" t="s">
        <v>36</v>
      </c>
      <c r="B24" s="5" t="s">
        <v>59</v>
      </c>
      <c r="C24" s="5" t="s">
        <v>60</v>
      </c>
      <c r="D24" s="5" t="s">
        <v>87</v>
      </c>
      <c r="E24" s="5" t="s">
        <v>88</v>
      </c>
      <c r="F24" s="5" t="s">
        <v>44</v>
      </c>
      <c r="G24" s="57">
        <v>625</v>
      </c>
      <c r="H24" s="57">
        <v>0</v>
      </c>
      <c r="I24" s="57">
        <v>0</v>
      </c>
      <c r="J24" s="57">
        <v>0</v>
      </c>
      <c r="K24" s="57">
        <v>0</v>
      </c>
      <c r="L24" s="57">
        <v>174</v>
      </c>
      <c r="M24" s="57">
        <v>206</v>
      </c>
      <c r="N24" s="57">
        <v>245</v>
      </c>
      <c r="O24" s="57">
        <v>0</v>
      </c>
      <c r="P24" s="57">
        <v>0</v>
      </c>
      <c r="Q24" s="57">
        <v>0</v>
      </c>
      <c r="R24" s="57">
        <v>0</v>
      </c>
      <c r="S24" s="57">
        <v>0</v>
      </c>
      <c r="T24" s="57">
        <v>0</v>
      </c>
      <c r="U24" s="57">
        <v>0</v>
      </c>
      <c r="V24" s="55" t="s">
        <v>1022</v>
      </c>
      <c r="W24" s="57">
        <v>36</v>
      </c>
      <c r="X24" s="55">
        <v>57</v>
      </c>
      <c r="Y24" s="58" t="s">
        <v>972</v>
      </c>
      <c r="Z24" s="55">
        <v>0</v>
      </c>
      <c r="AA24" s="55">
        <v>63</v>
      </c>
      <c r="AB24" s="55">
        <v>0</v>
      </c>
      <c r="AC24" s="57">
        <v>308</v>
      </c>
      <c r="AD24" s="57">
        <v>317</v>
      </c>
      <c r="AE24" s="57">
        <v>94</v>
      </c>
      <c r="AF24" s="57">
        <v>251</v>
      </c>
      <c r="AG24" s="55">
        <v>11</v>
      </c>
      <c r="AH24" s="55" t="s">
        <v>972</v>
      </c>
      <c r="AI24" s="55" t="s">
        <v>972</v>
      </c>
      <c r="AJ24" s="55">
        <v>26</v>
      </c>
    </row>
    <row r="25" spans="1:36" x14ac:dyDescent="0.3">
      <c r="A25" s="5" t="s">
        <v>36</v>
      </c>
      <c r="B25" s="5" t="s">
        <v>59</v>
      </c>
      <c r="C25" s="5" t="s">
        <v>60</v>
      </c>
      <c r="D25" s="5" t="s">
        <v>89</v>
      </c>
      <c r="E25" s="5" t="s">
        <v>90</v>
      </c>
      <c r="F25" s="5" t="s">
        <v>44</v>
      </c>
      <c r="G25" s="57">
        <v>913</v>
      </c>
      <c r="H25" s="57">
        <v>0</v>
      </c>
      <c r="I25" s="57">
        <v>0</v>
      </c>
      <c r="J25" s="57">
        <v>0</v>
      </c>
      <c r="K25" s="57">
        <v>0</v>
      </c>
      <c r="L25" s="57">
        <v>304</v>
      </c>
      <c r="M25" s="57">
        <v>299</v>
      </c>
      <c r="N25" s="57">
        <v>310</v>
      </c>
      <c r="O25" s="57">
        <v>0</v>
      </c>
      <c r="P25" s="57">
        <v>0</v>
      </c>
      <c r="Q25" s="57">
        <v>0</v>
      </c>
      <c r="R25" s="57">
        <v>0</v>
      </c>
      <c r="S25" s="57">
        <v>0</v>
      </c>
      <c r="T25" s="57">
        <v>0</v>
      </c>
      <c r="U25" s="57">
        <v>0</v>
      </c>
      <c r="V25" s="55" t="s">
        <v>1023</v>
      </c>
      <c r="W25" s="57">
        <v>99</v>
      </c>
      <c r="X25" s="55">
        <v>68</v>
      </c>
      <c r="Y25" s="55">
        <v>15</v>
      </c>
      <c r="Z25" s="58" t="s">
        <v>972</v>
      </c>
      <c r="AA25" s="55">
        <v>81</v>
      </c>
      <c r="AB25" s="58" t="s">
        <v>972</v>
      </c>
      <c r="AC25" s="57">
        <v>478</v>
      </c>
      <c r="AD25" s="57">
        <v>435</v>
      </c>
      <c r="AE25" s="57">
        <v>175</v>
      </c>
      <c r="AF25" s="57">
        <v>375</v>
      </c>
      <c r="AG25" s="55">
        <v>28</v>
      </c>
      <c r="AH25" s="55">
        <v>33</v>
      </c>
      <c r="AI25" s="55" t="s">
        <v>972</v>
      </c>
      <c r="AJ25" s="55">
        <v>20</v>
      </c>
    </row>
    <row r="26" spans="1:36" x14ac:dyDescent="0.3">
      <c r="A26" s="5" t="s">
        <v>36</v>
      </c>
      <c r="B26" s="5" t="s">
        <v>59</v>
      </c>
      <c r="C26" s="5" t="s">
        <v>60</v>
      </c>
      <c r="D26" s="5" t="s">
        <v>91</v>
      </c>
      <c r="E26" s="5" t="s">
        <v>92</v>
      </c>
      <c r="F26" s="5" t="s">
        <v>44</v>
      </c>
      <c r="G26" s="57">
        <v>688</v>
      </c>
      <c r="H26" s="57">
        <v>0</v>
      </c>
      <c r="I26" s="57">
        <v>0</v>
      </c>
      <c r="J26" s="57">
        <v>0</v>
      </c>
      <c r="K26" s="57">
        <v>0</v>
      </c>
      <c r="L26" s="57">
        <v>227</v>
      </c>
      <c r="M26" s="57">
        <v>221</v>
      </c>
      <c r="N26" s="57">
        <v>240</v>
      </c>
      <c r="O26" s="57">
        <v>0</v>
      </c>
      <c r="P26" s="57">
        <v>0</v>
      </c>
      <c r="Q26" s="57">
        <v>0</v>
      </c>
      <c r="R26" s="57">
        <v>0</v>
      </c>
      <c r="S26" s="57">
        <v>0</v>
      </c>
      <c r="T26" s="57">
        <v>0</v>
      </c>
      <c r="U26" s="57">
        <v>0</v>
      </c>
      <c r="V26" s="55">
        <v>502</v>
      </c>
      <c r="W26" s="57">
        <v>49</v>
      </c>
      <c r="X26" s="55">
        <v>68</v>
      </c>
      <c r="Y26" s="58" t="s">
        <v>972</v>
      </c>
      <c r="Z26" s="58" t="s">
        <v>972</v>
      </c>
      <c r="AA26" s="55">
        <v>60</v>
      </c>
      <c r="AB26" s="58" t="s">
        <v>972</v>
      </c>
      <c r="AC26" s="57">
        <v>336</v>
      </c>
      <c r="AD26" s="57">
        <v>352</v>
      </c>
      <c r="AE26" s="57">
        <v>143</v>
      </c>
      <c r="AF26" s="57">
        <v>281</v>
      </c>
      <c r="AG26" s="55">
        <v>22</v>
      </c>
      <c r="AH26" s="55" t="s">
        <v>972</v>
      </c>
      <c r="AI26" s="55" t="s">
        <v>972</v>
      </c>
      <c r="AJ26" s="55">
        <v>14</v>
      </c>
    </row>
    <row r="27" spans="1:36" x14ac:dyDescent="0.3">
      <c r="A27" s="5" t="s">
        <v>36</v>
      </c>
      <c r="B27" s="5" t="s">
        <v>59</v>
      </c>
      <c r="C27" s="5" t="s">
        <v>60</v>
      </c>
      <c r="D27" s="5" t="s">
        <v>93</v>
      </c>
      <c r="E27" s="5" t="s">
        <v>94</v>
      </c>
      <c r="F27" s="5" t="s">
        <v>44</v>
      </c>
      <c r="G27" s="57">
        <v>646</v>
      </c>
      <c r="H27" s="57">
        <v>0</v>
      </c>
      <c r="I27" s="57">
        <v>0</v>
      </c>
      <c r="J27" s="57">
        <v>0</v>
      </c>
      <c r="K27" s="57">
        <v>0</v>
      </c>
      <c r="L27" s="57">
        <v>212</v>
      </c>
      <c r="M27" s="57">
        <v>226</v>
      </c>
      <c r="N27" s="57">
        <v>208</v>
      </c>
      <c r="O27" s="57">
        <v>0</v>
      </c>
      <c r="P27" s="57">
        <v>0</v>
      </c>
      <c r="Q27" s="57">
        <v>0</v>
      </c>
      <c r="R27" s="57">
        <v>0</v>
      </c>
      <c r="S27" s="57">
        <v>0</v>
      </c>
      <c r="T27" s="57">
        <v>0</v>
      </c>
      <c r="U27" s="57">
        <v>0</v>
      </c>
      <c r="V27" s="55">
        <v>373</v>
      </c>
      <c r="W27" s="57">
        <v>92</v>
      </c>
      <c r="X27" s="55">
        <v>85</v>
      </c>
      <c r="Y27" s="58" t="s">
        <v>972</v>
      </c>
      <c r="Z27" s="58" t="s">
        <v>972</v>
      </c>
      <c r="AA27" s="55">
        <v>88</v>
      </c>
      <c r="AB27" s="58" t="s">
        <v>972</v>
      </c>
      <c r="AC27" s="57">
        <v>319</v>
      </c>
      <c r="AD27" s="57">
        <v>327</v>
      </c>
      <c r="AE27" s="57">
        <v>156</v>
      </c>
      <c r="AF27" s="57">
        <v>389</v>
      </c>
      <c r="AG27" s="55">
        <v>29</v>
      </c>
      <c r="AH27" s="55">
        <v>27</v>
      </c>
      <c r="AI27" s="55" t="s">
        <v>972</v>
      </c>
      <c r="AJ27" s="55" t="s">
        <v>972</v>
      </c>
    </row>
    <row r="28" spans="1:36" x14ac:dyDescent="0.3">
      <c r="A28" s="5" t="s">
        <v>36</v>
      </c>
      <c r="B28" s="5" t="s">
        <v>59</v>
      </c>
      <c r="C28" s="5" t="s">
        <v>60</v>
      </c>
      <c r="D28" s="5" t="s">
        <v>95</v>
      </c>
      <c r="E28" s="5" t="s">
        <v>96</v>
      </c>
      <c r="F28" s="5" t="s">
        <v>44</v>
      </c>
      <c r="G28" s="57">
        <v>814</v>
      </c>
      <c r="H28" s="57">
        <v>33</v>
      </c>
      <c r="I28" s="57">
        <v>0</v>
      </c>
      <c r="J28" s="57">
        <v>0</v>
      </c>
      <c r="K28" s="57">
        <v>0</v>
      </c>
      <c r="L28" s="57">
        <v>200</v>
      </c>
      <c r="M28" s="57">
        <v>295</v>
      </c>
      <c r="N28" s="57">
        <v>286</v>
      </c>
      <c r="O28" s="57">
        <v>0</v>
      </c>
      <c r="P28" s="57">
        <v>0</v>
      </c>
      <c r="Q28" s="57">
        <v>0</v>
      </c>
      <c r="R28" s="57">
        <v>0</v>
      </c>
      <c r="S28" s="57">
        <v>0</v>
      </c>
      <c r="T28" s="57">
        <v>0</v>
      </c>
      <c r="U28" s="57">
        <v>0</v>
      </c>
      <c r="V28" s="55" t="s">
        <v>1025</v>
      </c>
      <c r="W28" s="57">
        <v>101</v>
      </c>
      <c r="X28" s="55">
        <v>100</v>
      </c>
      <c r="Y28" s="55">
        <v>13</v>
      </c>
      <c r="Z28" s="58" t="s">
        <v>972</v>
      </c>
      <c r="AA28" s="55">
        <v>121</v>
      </c>
      <c r="AB28" s="55">
        <v>0</v>
      </c>
      <c r="AC28" s="57">
        <v>437</v>
      </c>
      <c r="AD28" s="57">
        <v>377</v>
      </c>
      <c r="AE28" s="57">
        <v>148</v>
      </c>
      <c r="AF28" s="57">
        <v>434</v>
      </c>
      <c r="AG28" s="55">
        <v>29</v>
      </c>
      <c r="AH28" s="55">
        <v>34</v>
      </c>
      <c r="AI28" s="55">
        <v>11</v>
      </c>
      <c r="AJ28" s="55">
        <v>15</v>
      </c>
    </row>
    <row r="29" spans="1:36" x14ac:dyDescent="0.3">
      <c r="A29" s="5" t="s">
        <v>36</v>
      </c>
      <c r="B29" s="5" t="s">
        <v>59</v>
      </c>
      <c r="C29" s="5" t="s">
        <v>60</v>
      </c>
      <c r="D29" s="5" t="s">
        <v>97</v>
      </c>
      <c r="E29" s="5" t="s">
        <v>98</v>
      </c>
      <c r="F29" s="5" t="s">
        <v>44</v>
      </c>
      <c r="G29" s="57">
        <v>593</v>
      </c>
      <c r="H29" s="57">
        <v>0</v>
      </c>
      <c r="I29" s="57">
        <v>0</v>
      </c>
      <c r="J29" s="57">
        <v>0</v>
      </c>
      <c r="K29" s="57">
        <v>0</v>
      </c>
      <c r="L29" s="57">
        <v>196</v>
      </c>
      <c r="M29" s="57">
        <v>204</v>
      </c>
      <c r="N29" s="57">
        <v>193</v>
      </c>
      <c r="O29" s="57">
        <v>0</v>
      </c>
      <c r="P29" s="57">
        <v>0</v>
      </c>
      <c r="Q29" s="57">
        <v>0</v>
      </c>
      <c r="R29" s="57">
        <v>0</v>
      </c>
      <c r="S29" s="57">
        <v>0</v>
      </c>
      <c r="T29" s="57">
        <v>0</v>
      </c>
      <c r="U29" s="57">
        <v>0</v>
      </c>
      <c r="V29" s="55">
        <v>481</v>
      </c>
      <c r="W29" s="57">
        <v>30</v>
      </c>
      <c r="X29" s="55">
        <v>40</v>
      </c>
      <c r="Y29" s="58" t="s">
        <v>972</v>
      </c>
      <c r="Z29" s="55">
        <v>0</v>
      </c>
      <c r="AA29" s="55">
        <v>35</v>
      </c>
      <c r="AB29" s="58" t="s">
        <v>972</v>
      </c>
      <c r="AC29" s="57">
        <v>307</v>
      </c>
      <c r="AD29" s="57">
        <v>286</v>
      </c>
      <c r="AE29" s="57">
        <v>120</v>
      </c>
      <c r="AF29" s="57">
        <v>271</v>
      </c>
      <c r="AG29" s="55">
        <v>14</v>
      </c>
      <c r="AH29" s="55">
        <v>11</v>
      </c>
      <c r="AI29" s="55" t="s">
        <v>972</v>
      </c>
      <c r="AJ29" s="55">
        <v>23</v>
      </c>
    </row>
    <row r="30" spans="1:36" x14ac:dyDescent="0.3">
      <c r="A30" s="5" t="s">
        <v>36</v>
      </c>
      <c r="B30" s="5" t="s">
        <v>59</v>
      </c>
      <c r="C30" s="5" t="s">
        <v>60</v>
      </c>
      <c r="D30" s="5" t="s">
        <v>99</v>
      </c>
      <c r="E30" s="5" t="s">
        <v>100</v>
      </c>
      <c r="F30" s="5" t="s">
        <v>62</v>
      </c>
      <c r="G30" s="57">
        <v>519</v>
      </c>
      <c r="H30" s="57">
        <v>44</v>
      </c>
      <c r="I30" s="57">
        <v>150</v>
      </c>
      <c r="J30" s="57">
        <v>154</v>
      </c>
      <c r="K30" s="57">
        <v>171</v>
      </c>
      <c r="L30" s="57">
        <v>0</v>
      </c>
      <c r="M30" s="57">
        <v>0</v>
      </c>
      <c r="N30" s="57">
        <v>0</v>
      </c>
      <c r="O30" s="57">
        <v>0</v>
      </c>
      <c r="P30" s="57">
        <v>0</v>
      </c>
      <c r="Q30" s="57">
        <v>0</v>
      </c>
      <c r="R30" s="57">
        <v>0</v>
      </c>
      <c r="S30" s="57">
        <v>0</v>
      </c>
      <c r="T30" s="57">
        <v>0</v>
      </c>
      <c r="U30" s="57">
        <v>0</v>
      </c>
      <c r="V30" s="55">
        <v>358</v>
      </c>
      <c r="W30" s="57">
        <v>75</v>
      </c>
      <c r="X30" s="55">
        <v>24</v>
      </c>
      <c r="Y30" s="58" t="s">
        <v>972</v>
      </c>
      <c r="Z30" s="55">
        <v>0</v>
      </c>
      <c r="AA30" s="55">
        <v>52</v>
      </c>
      <c r="AB30" s="58" t="s">
        <v>972</v>
      </c>
      <c r="AC30" s="57">
        <v>270</v>
      </c>
      <c r="AD30" s="57">
        <v>249</v>
      </c>
      <c r="AE30" s="57">
        <v>89</v>
      </c>
      <c r="AF30" s="57">
        <v>232</v>
      </c>
      <c r="AG30" s="55">
        <v>23</v>
      </c>
      <c r="AH30" s="55">
        <v>11</v>
      </c>
      <c r="AI30" s="55" t="s">
        <v>972</v>
      </c>
      <c r="AJ30" s="55">
        <v>12</v>
      </c>
    </row>
    <row r="31" spans="1:36" x14ac:dyDescent="0.3">
      <c r="A31" s="5" t="s">
        <v>36</v>
      </c>
      <c r="B31" s="5" t="s">
        <v>59</v>
      </c>
      <c r="C31" s="5" t="s">
        <v>60</v>
      </c>
      <c r="D31" s="5" t="s">
        <v>101</v>
      </c>
      <c r="E31" s="5" t="s">
        <v>102</v>
      </c>
      <c r="F31" s="5" t="s">
        <v>62</v>
      </c>
      <c r="G31" s="57">
        <v>138</v>
      </c>
      <c r="H31" s="57">
        <v>138</v>
      </c>
      <c r="I31" s="57">
        <v>0</v>
      </c>
      <c r="J31" s="57">
        <v>0</v>
      </c>
      <c r="K31" s="57">
        <v>0</v>
      </c>
      <c r="L31" s="57">
        <v>0</v>
      </c>
      <c r="M31" s="57">
        <v>0</v>
      </c>
      <c r="N31" s="57">
        <v>0</v>
      </c>
      <c r="O31" s="57">
        <v>0</v>
      </c>
      <c r="P31" s="57">
        <v>0</v>
      </c>
      <c r="Q31" s="57">
        <v>0</v>
      </c>
      <c r="R31" s="57">
        <v>0</v>
      </c>
      <c r="S31" s="57">
        <v>0</v>
      </c>
      <c r="T31" s="57">
        <v>0</v>
      </c>
      <c r="U31" s="57">
        <v>0</v>
      </c>
      <c r="V31" s="55" t="s">
        <v>1026</v>
      </c>
      <c r="W31" s="57">
        <v>15</v>
      </c>
      <c r="X31" s="55">
        <v>14</v>
      </c>
      <c r="Y31" s="58" t="s">
        <v>972</v>
      </c>
      <c r="Z31" s="55">
        <v>0</v>
      </c>
      <c r="AA31" s="55">
        <v>18</v>
      </c>
      <c r="AB31" s="55">
        <v>0</v>
      </c>
      <c r="AC31" s="57">
        <v>84</v>
      </c>
      <c r="AD31" s="57">
        <v>54</v>
      </c>
      <c r="AE31" s="57">
        <v>54</v>
      </c>
      <c r="AF31" s="57">
        <v>68</v>
      </c>
      <c r="AG31" s="55">
        <v>0</v>
      </c>
      <c r="AH31" s="55">
        <v>0</v>
      </c>
      <c r="AI31" s="55" t="s">
        <v>972</v>
      </c>
      <c r="AJ31" s="55" t="s">
        <v>972</v>
      </c>
    </row>
    <row r="32" spans="1:36" x14ac:dyDescent="0.3">
      <c r="A32" s="5" t="s">
        <v>36</v>
      </c>
      <c r="B32" s="5" t="s">
        <v>59</v>
      </c>
      <c r="C32" s="5" t="s">
        <v>60</v>
      </c>
      <c r="D32" s="5" t="s">
        <v>103</v>
      </c>
      <c r="E32" s="5" t="s">
        <v>104</v>
      </c>
      <c r="F32" s="5" t="s">
        <v>41</v>
      </c>
      <c r="G32" s="57">
        <v>712</v>
      </c>
      <c r="H32" s="57">
        <v>0</v>
      </c>
      <c r="I32" s="57">
        <v>0</v>
      </c>
      <c r="J32" s="57">
        <v>0</v>
      </c>
      <c r="K32" s="57">
        <v>0</v>
      </c>
      <c r="L32" s="57">
        <v>0</v>
      </c>
      <c r="M32" s="57">
        <v>0</v>
      </c>
      <c r="N32" s="57">
        <v>0</v>
      </c>
      <c r="O32" s="57">
        <v>217</v>
      </c>
      <c r="P32" s="57">
        <v>243</v>
      </c>
      <c r="Q32" s="57">
        <v>252</v>
      </c>
      <c r="R32" s="57">
        <v>0</v>
      </c>
      <c r="S32" s="57">
        <v>0</v>
      </c>
      <c r="T32" s="57">
        <v>0</v>
      </c>
      <c r="U32" s="57">
        <v>0</v>
      </c>
      <c r="V32" s="55">
        <v>521</v>
      </c>
      <c r="W32" s="57">
        <v>44</v>
      </c>
      <c r="X32" s="55">
        <v>74</v>
      </c>
      <c r="Y32" s="58" t="s">
        <v>972</v>
      </c>
      <c r="Z32" s="58" t="s">
        <v>972</v>
      </c>
      <c r="AA32" s="55">
        <v>62</v>
      </c>
      <c r="AB32" s="55">
        <v>0</v>
      </c>
      <c r="AC32" s="57">
        <v>392</v>
      </c>
      <c r="AD32" s="57">
        <v>320</v>
      </c>
      <c r="AE32" s="57">
        <v>119</v>
      </c>
      <c r="AF32" s="57">
        <v>270</v>
      </c>
      <c r="AG32" s="55">
        <v>22</v>
      </c>
      <c r="AH32" s="55" t="s">
        <v>972</v>
      </c>
      <c r="AI32" s="55" t="s">
        <v>972</v>
      </c>
      <c r="AJ32" s="55">
        <v>22</v>
      </c>
    </row>
    <row r="33" spans="1:36" x14ac:dyDescent="0.3">
      <c r="A33" s="5" t="s">
        <v>36</v>
      </c>
      <c r="B33" s="5" t="s">
        <v>59</v>
      </c>
      <c r="C33" s="5" t="s">
        <v>60</v>
      </c>
      <c r="D33" s="5" t="s">
        <v>49</v>
      </c>
      <c r="E33" s="5" t="s">
        <v>105</v>
      </c>
      <c r="F33" s="5" t="s">
        <v>41</v>
      </c>
      <c r="G33" s="57">
        <v>587</v>
      </c>
      <c r="H33" s="57">
        <v>0</v>
      </c>
      <c r="I33" s="57">
        <v>0</v>
      </c>
      <c r="J33" s="57">
        <v>0</v>
      </c>
      <c r="K33" s="57">
        <v>0</v>
      </c>
      <c r="L33" s="57">
        <v>0</v>
      </c>
      <c r="M33" s="57">
        <v>0</v>
      </c>
      <c r="N33" s="57">
        <v>0</v>
      </c>
      <c r="O33" s="57">
        <v>184</v>
      </c>
      <c r="P33" s="57">
        <v>206</v>
      </c>
      <c r="Q33" s="57">
        <v>197</v>
      </c>
      <c r="R33" s="57">
        <v>0</v>
      </c>
      <c r="S33" s="57">
        <v>0</v>
      </c>
      <c r="T33" s="57">
        <v>0</v>
      </c>
      <c r="U33" s="57">
        <v>0</v>
      </c>
      <c r="V33" s="55">
        <v>295</v>
      </c>
      <c r="W33" s="57">
        <v>95</v>
      </c>
      <c r="X33" s="55">
        <v>82</v>
      </c>
      <c r="Y33" s="58" t="s">
        <v>972</v>
      </c>
      <c r="Z33" s="58" t="s">
        <v>972</v>
      </c>
      <c r="AA33" s="55">
        <v>108</v>
      </c>
      <c r="AB33" s="58" t="s">
        <v>972</v>
      </c>
      <c r="AC33" s="57">
        <v>291</v>
      </c>
      <c r="AD33" s="57">
        <v>296</v>
      </c>
      <c r="AE33" s="57">
        <v>124</v>
      </c>
      <c r="AF33" s="57">
        <v>372</v>
      </c>
      <c r="AG33" s="55">
        <v>23</v>
      </c>
      <c r="AH33" s="55">
        <v>16</v>
      </c>
      <c r="AI33" s="55" t="s">
        <v>972</v>
      </c>
      <c r="AJ33" s="55" t="s">
        <v>972</v>
      </c>
    </row>
    <row r="34" spans="1:36" x14ac:dyDescent="0.3">
      <c r="A34" s="5" t="s">
        <v>36</v>
      </c>
      <c r="B34" s="5" t="s">
        <v>59</v>
      </c>
      <c r="C34" s="5" t="s">
        <v>60</v>
      </c>
      <c r="D34" s="5" t="s">
        <v>51</v>
      </c>
      <c r="E34" s="5" t="s">
        <v>106</v>
      </c>
      <c r="F34" s="5" t="s">
        <v>41</v>
      </c>
      <c r="G34" s="57">
        <v>801</v>
      </c>
      <c r="H34" s="57">
        <v>0</v>
      </c>
      <c r="I34" s="57">
        <v>0</v>
      </c>
      <c r="J34" s="57">
        <v>0</v>
      </c>
      <c r="K34" s="57">
        <v>0</v>
      </c>
      <c r="L34" s="57">
        <v>0</v>
      </c>
      <c r="M34" s="57">
        <v>0</v>
      </c>
      <c r="N34" s="57">
        <v>0</v>
      </c>
      <c r="O34" s="57">
        <v>262</v>
      </c>
      <c r="P34" s="57">
        <v>277</v>
      </c>
      <c r="Q34" s="57">
        <v>262</v>
      </c>
      <c r="R34" s="57">
        <v>0</v>
      </c>
      <c r="S34" s="57">
        <v>0</v>
      </c>
      <c r="T34" s="57">
        <v>0</v>
      </c>
      <c r="U34" s="57">
        <v>0</v>
      </c>
      <c r="V34" s="55" t="s">
        <v>1028</v>
      </c>
      <c r="W34" s="57">
        <v>116</v>
      </c>
      <c r="X34" s="55">
        <v>114</v>
      </c>
      <c r="Y34" s="55">
        <v>10</v>
      </c>
      <c r="Z34" s="58" t="s">
        <v>972</v>
      </c>
      <c r="AA34" s="55">
        <v>111</v>
      </c>
      <c r="AB34" s="55">
        <v>0</v>
      </c>
      <c r="AC34" s="57">
        <v>385</v>
      </c>
      <c r="AD34" s="57">
        <v>416</v>
      </c>
      <c r="AE34" s="57">
        <v>152</v>
      </c>
      <c r="AF34" s="57">
        <v>405</v>
      </c>
      <c r="AG34" s="55">
        <v>49</v>
      </c>
      <c r="AH34" s="55">
        <v>23</v>
      </c>
      <c r="AI34" s="55" t="s">
        <v>972</v>
      </c>
      <c r="AJ34" s="55">
        <v>12</v>
      </c>
    </row>
    <row r="35" spans="1:36" x14ac:dyDescent="0.3">
      <c r="A35" s="5" t="s">
        <v>36</v>
      </c>
      <c r="B35" s="5" t="s">
        <v>59</v>
      </c>
      <c r="C35" s="5" t="s">
        <v>60</v>
      </c>
      <c r="D35" s="5" t="s">
        <v>107</v>
      </c>
      <c r="E35" s="5" t="s">
        <v>108</v>
      </c>
      <c r="F35" s="5" t="s">
        <v>41</v>
      </c>
      <c r="G35" s="57">
        <v>638</v>
      </c>
      <c r="H35" s="57">
        <v>0</v>
      </c>
      <c r="I35" s="57">
        <v>0</v>
      </c>
      <c r="J35" s="57">
        <v>0</v>
      </c>
      <c r="K35" s="57">
        <v>0</v>
      </c>
      <c r="L35" s="57">
        <v>0</v>
      </c>
      <c r="M35" s="57">
        <v>0</v>
      </c>
      <c r="N35" s="57">
        <v>0</v>
      </c>
      <c r="O35" s="57">
        <v>207</v>
      </c>
      <c r="P35" s="57">
        <v>232</v>
      </c>
      <c r="Q35" s="57">
        <v>199</v>
      </c>
      <c r="R35" s="57">
        <v>0</v>
      </c>
      <c r="S35" s="57">
        <v>0</v>
      </c>
      <c r="T35" s="57">
        <v>0</v>
      </c>
      <c r="U35" s="57">
        <v>0</v>
      </c>
      <c r="V35" s="55">
        <v>468</v>
      </c>
      <c r="W35" s="57">
        <v>49</v>
      </c>
      <c r="X35" s="55">
        <v>59</v>
      </c>
      <c r="Y35" s="58" t="s">
        <v>972</v>
      </c>
      <c r="Z35" s="58" t="s">
        <v>972</v>
      </c>
      <c r="AA35" s="55">
        <v>52</v>
      </c>
      <c r="AB35" s="58" t="s">
        <v>972</v>
      </c>
      <c r="AC35" s="57">
        <v>307</v>
      </c>
      <c r="AD35" s="57">
        <v>331</v>
      </c>
      <c r="AE35" s="57">
        <v>151</v>
      </c>
      <c r="AF35" s="57">
        <v>243</v>
      </c>
      <c r="AG35" s="55">
        <v>18</v>
      </c>
      <c r="AH35" s="55" t="s">
        <v>972</v>
      </c>
      <c r="AI35" s="55" t="s">
        <v>972</v>
      </c>
      <c r="AJ35" s="55" t="s">
        <v>972</v>
      </c>
    </row>
    <row r="36" spans="1:36" x14ac:dyDescent="0.3">
      <c r="A36" s="5" t="s">
        <v>36</v>
      </c>
      <c r="B36" s="5" t="s">
        <v>59</v>
      </c>
      <c r="C36" s="5" t="s">
        <v>60</v>
      </c>
      <c r="D36" s="5" t="s">
        <v>109</v>
      </c>
      <c r="E36" s="5" t="s">
        <v>110</v>
      </c>
      <c r="F36" s="5" t="s">
        <v>41</v>
      </c>
      <c r="G36" s="57">
        <v>915</v>
      </c>
      <c r="H36" s="57">
        <v>0</v>
      </c>
      <c r="I36" s="57">
        <v>0</v>
      </c>
      <c r="J36" s="57">
        <v>0</v>
      </c>
      <c r="K36" s="57">
        <v>0</v>
      </c>
      <c r="L36" s="57">
        <v>0</v>
      </c>
      <c r="M36" s="57">
        <v>0</v>
      </c>
      <c r="N36" s="57">
        <v>0</v>
      </c>
      <c r="O36" s="57">
        <v>269</v>
      </c>
      <c r="P36" s="57">
        <v>337</v>
      </c>
      <c r="Q36" s="57">
        <v>309</v>
      </c>
      <c r="R36" s="57">
        <v>0</v>
      </c>
      <c r="S36" s="57">
        <v>0</v>
      </c>
      <c r="T36" s="57">
        <v>0</v>
      </c>
      <c r="U36" s="57">
        <v>0</v>
      </c>
      <c r="V36" s="55">
        <v>640</v>
      </c>
      <c r="W36" s="57">
        <v>120</v>
      </c>
      <c r="X36" s="55">
        <v>70</v>
      </c>
      <c r="Y36" s="58" t="s">
        <v>972</v>
      </c>
      <c r="Z36" s="58" t="s">
        <v>972</v>
      </c>
      <c r="AA36" s="55">
        <v>74</v>
      </c>
      <c r="AB36" s="58" t="s">
        <v>972</v>
      </c>
      <c r="AC36" s="57">
        <v>503</v>
      </c>
      <c r="AD36" s="57">
        <v>412</v>
      </c>
      <c r="AE36" s="57">
        <v>166</v>
      </c>
      <c r="AF36" s="57">
        <v>369</v>
      </c>
      <c r="AG36" s="55">
        <v>25</v>
      </c>
      <c r="AH36" s="55">
        <v>32</v>
      </c>
      <c r="AI36" s="55">
        <v>10</v>
      </c>
      <c r="AJ36" s="55">
        <v>20</v>
      </c>
    </row>
    <row r="37" spans="1:36" x14ac:dyDescent="0.3">
      <c r="A37" s="5" t="s">
        <v>36</v>
      </c>
      <c r="B37" s="5" t="s">
        <v>59</v>
      </c>
      <c r="C37" s="5" t="s">
        <v>60</v>
      </c>
      <c r="D37" s="5" t="s">
        <v>111</v>
      </c>
      <c r="E37" s="5" t="s">
        <v>112</v>
      </c>
      <c r="F37" s="5" t="s">
        <v>41</v>
      </c>
      <c r="G37" s="57">
        <v>620</v>
      </c>
      <c r="H37" s="57">
        <v>0</v>
      </c>
      <c r="I37" s="57">
        <v>0</v>
      </c>
      <c r="J37" s="57">
        <v>0</v>
      </c>
      <c r="K37" s="57">
        <v>0</v>
      </c>
      <c r="L37" s="57">
        <v>0</v>
      </c>
      <c r="M37" s="57">
        <v>0</v>
      </c>
      <c r="N37" s="57">
        <v>0</v>
      </c>
      <c r="O37" s="57">
        <v>203</v>
      </c>
      <c r="P37" s="57">
        <v>212</v>
      </c>
      <c r="Q37" s="57">
        <v>205</v>
      </c>
      <c r="R37" s="57">
        <v>0</v>
      </c>
      <c r="S37" s="57">
        <v>0</v>
      </c>
      <c r="T37" s="57">
        <v>0</v>
      </c>
      <c r="U37" s="57">
        <v>0</v>
      </c>
      <c r="V37" s="55">
        <v>505</v>
      </c>
      <c r="W37" s="57">
        <v>21</v>
      </c>
      <c r="X37" s="55">
        <v>55</v>
      </c>
      <c r="Y37" s="58" t="s">
        <v>972</v>
      </c>
      <c r="Z37" s="55">
        <v>0</v>
      </c>
      <c r="AA37" s="55">
        <v>31</v>
      </c>
      <c r="AB37" s="58" t="s">
        <v>972</v>
      </c>
      <c r="AC37" s="57">
        <v>362</v>
      </c>
      <c r="AD37" s="57">
        <v>258</v>
      </c>
      <c r="AE37" s="57">
        <v>108</v>
      </c>
      <c r="AF37" s="57">
        <v>236</v>
      </c>
      <c r="AG37" s="55">
        <v>19</v>
      </c>
      <c r="AH37" s="55">
        <v>18</v>
      </c>
      <c r="AI37" s="55" t="s">
        <v>972</v>
      </c>
      <c r="AJ37" s="55">
        <v>18</v>
      </c>
    </row>
    <row r="38" spans="1:36" x14ac:dyDescent="0.3">
      <c r="A38" s="5" t="s">
        <v>36</v>
      </c>
      <c r="B38" s="5" t="s">
        <v>59</v>
      </c>
      <c r="C38" s="5" t="s">
        <v>60</v>
      </c>
      <c r="D38" s="5" t="s">
        <v>53</v>
      </c>
      <c r="E38" s="5" t="s">
        <v>113</v>
      </c>
      <c r="F38" s="5" t="s">
        <v>55</v>
      </c>
      <c r="G38" s="57">
        <v>1323</v>
      </c>
      <c r="H38" s="57">
        <v>0</v>
      </c>
      <c r="I38" s="57">
        <v>0</v>
      </c>
      <c r="J38" s="57">
        <v>0</v>
      </c>
      <c r="K38" s="57">
        <v>0</v>
      </c>
      <c r="L38" s="57">
        <v>0</v>
      </c>
      <c r="M38" s="57">
        <v>0</v>
      </c>
      <c r="N38" s="57">
        <v>0</v>
      </c>
      <c r="O38" s="57">
        <v>0</v>
      </c>
      <c r="P38" s="57">
        <v>0</v>
      </c>
      <c r="Q38" s="57">
        <v>0</v>
      </c>
      <c r="R38" s="57">
        <v>382</v>
      </c>
      <c r="S38" s="57">
        <v>336</v>
      </c>
      <c r="T38" s="57">
        <v>313</v>
      </c>
      <c r="U38" s="57">
        <v>292</v>
      </c>
      <c r="V38" s="55">
        <v>954</v>
      </c>
      <c r="W38" s="57">
        <v>94</v>
      </c>
      <c r="X38" s="55">
        <v>131</v>
      </c>
      <c r="Y38" s="55">
        <v>18</v>
      </c>
      <c r="Z38" s="58" t="s">
        <v>972</v>
      </c>
      <c r="AA38" s="55">
        <v>117</v>
      </c>
      <c r="AB38" s="58" t="s">
        <v>972</v>
      </c>
      <c r="AC38" s="57">
        <v>659</v>
      </c>
      <c r="AD38" s="57">
        <v>664</v>
      </c>
      <c r="AE38" s="57">
        <v>202</v>
      </c>
      <c r="AF38" s="57">
        <v>508</v>
      </c>
      <c r="AG38" s="55">
        <v>49</v>
      </c>
      <c r="AH38" s="55">
        <v>26</v>
      </c>
      <c r="AI38" s="55" t="s">
        <v>972</v>
      </c>
      <c r="AJ38" s="55" t="s">
        <v>972</v>
      </c>
    </row>
    <row r="39" spans="1:36" x14ac:dyDescent="0.3">
      <c r="A39" s="5" t="s">
        <v>36</v>
      </c>
      <c r="B39" s="5" t="s">
        <v>59</v>
      </c>
      <c r="C39" s="5" t="s">
        <v>60</v>
      </c>
      <c r="D39" s="5" t="s">
        <v>114</v>
      </c>
      <c r="E39" s="5" t="s">
        <v>115</v>
      </c>
      <c r="F39" s="5" t="s">
        <v>55</v>
      </c>
      <c r="G39" s="57">
        <v>1495</v>
      </c>
      <c r="H39" s="57">
        <v>0</v>
      </c>
      <c r="I39" s="57">
        <v>0</v>
      </c>
      <c r="J39" s="57">
        <v>0</v>
      </c>
      <c r="K39" s="57">
        <v>0</v>
      </c>
      <c r="L39" s="57">
        <v>0</v>
      </c>
      <c r="M39" s="57">
        <v>0</v>
      </c>
      <c r="N39" s="57">
        <v>0</v>
      </c>
      <c r="O39" s="57">
        <v>0</v>
      </c>
      <c r="P39" s="57">
        <v>0</v>
      </c>
      <c r="Q39" s="57">
        <v>0</v>
      </c>
      <c r="R39" s="57">
        <v>462</v>
      </c>
      <c r="S39" s="57">
        <v>393</v>
      </c>
      <c r="T39" s="57">
        <v>300</v>
      </c>
      <c r="U39" s="57">
        <v>340</v>
      </c>
      <c r="V39" s="55" t="s">
        <v>1030</v>
      </c>
      <c r="W39" s="57">
        <v>233</v>
      </c>
      <c r="X39" s="55">
        <v>225</v>
      </c>
      <c r="Y39" s="55">
        <v>22</v>
      </c>
      <c r="Z39" s="58" t="s">
        <v>972</v>
      </c>
      <c r="AA39" s="55">
        <v>210</v>
      </c>
      <c r="AB39" s="58" t="s">
        <v>972</v>
      </c>
      <c r="AC39" s="57">
        <v>780</v>
      </c>
      <c r="AD39" s="57">
        <v>715</v>
      </c>
      <c r="AE39" s="57">
        <v>257</v>
      </c>
      <c r="AF39" s="57">
        <v>731</v>
      </c>
      <c r="AG39" s="55">
        <v>73</v>
      </c>
      <c r="AH39" s="55">
        <v>63</v>
      </c>
      <c r="AI39" s="55" t="s">
        <v>972</v>
      </c>
      <c r="AJ39" s="55" t="s">
        <v>972</v>
      </c>
    </row>
    <row r="40" spans="1:36" x14ac:dyDescent="0.3">
      <c r="A40" s="5" t="s">
        <v>36</v>
      </c>
      <c r="B40" s="5" t="s">
        <v>59</v>
      </c>
      <c r="C40" s="5" t="s">
        <v>60</v>
      </c>
      <c r="D40" s="5" t="s">
        <v>116</v>
      </c>
      <c r="E40" s="5" t="s">
        <v>117</v>
      </c>
      <c r="F40" s="5" t="s">
        <v>55</v>
      </c>
      <c r="G40" s="57">
        <v>1702</v>
      </c>
      <c r="H40" s="57">
        <v>0</v>
      </c>
      <c r="I40" s="57">
        <v>0</v>
      </c>
      <c r="J40" s="57">
        <v>0</v>
      </c>
      <c r="K40" s="57">
        <v>0</v>
      </c>
      <c r="L40" s="57">
        <v>0</v>
      </c>
      <c r="M40" s="57">
        <v>0</v>
      </c>
      <c r="N40" s="57">
        <v>0</v>
      </c>
      <c r="O40" s="57">
        <v>0</v>
      </c>
      <c r="P40" s="57">
        <v>0</v>
      </c>
      <c r="Q40" s="57">
        <v>0</v>
      </c>
      <c r="R40" s="57">
        <v>464</v>
      </c>
      <c r="S40" s="57">
        <v>474</v>
      </c>
      <c r="T40" s="57">
        <v>372</v>
      </c>
      <c r="U40" s="57">
        <v>392</v>
      </c>
      <c r="V40" s="55">
        <v>1278</v>
      </c>
      <c r="W40" s="57">
        <v>99</v>
      </c>
      <c r="X40" s="55">
        <v>164</v>
      </c>
      <c r="Y40" s="55">
        <v>16</v>
      </c>
      <c r="Z40" s="58" t="s">
        <v>972</v>
      </c>
      <c r="AA40" s="55">
        <v>137</v>
      </c>
      <c r="AB40" s="58" t="s">
        <v>972</v>
      </c>
      <c r="AC40" s="57">
        <v>803</v>
      </c>
      <c r="AD40" s="57">
        <v>899</v>
      </c>
      <c r="AE40" s="57">
        <v>306</v>
      </c>
      <c r="AF40" s="57">
        <v>561</v>
      </c>
      <c r="AG40" s="55">
        <v>39</v>
      </c>
      <c r="AH40" s="55">
        <v>21</v>
      </c>
      <c r="AI40" s="55">
        <v>14</v>
      </c>
      <c r="AJ40" s="55">
        <v>24</v>
      </c>
    </row>
    <row r="41" spans="1:36" x14ac:dyDescent="0.3">
      <c r="A41" s="5" t="s">
        <v>36</v>
      </c>
      <c r="B41" s="5" t="s">
        <v>59</v>
      </c>
      <c r="C41" s="5" t="s">
        <v>60</v>
      </c>
      <c r="D41" s="5" t="s">
        <v>118</v>
      </c>
      <c r="E41" s="5" t="s">
        <v>119</v>
      </c>
      <c r="F41" s="5" t="s">
        <v>55</v>
      </c>
      <c r="G41" s="57">
        <v>1536</v>
      </c>
      <c r="H41" s="57">
        <v>17</v>
      </c>
      <c r="I41" s="57">
        <v>0</v>
      </c>
      <c r="J41" s="57">
        <v>0</v>
      </c>
      <c r="K41" s="57">
        <v>0</v>
      </c>
      <c r="L41" s="57">
        <v>0</v>
      </c>
      <c r="M41" s="57">
        <v>0</v>
      </c>
      <c r="N41" s="57">
        <v>0</v>
      </c>
      <c r="O41" s="57">
        <v>0</v>
      </c>
      <c r="P41" s="57">
        <v>0</v>
      </c>
      <c r="Q41" s="57">
        <v>0</v>
      </c>
      <c r="R41" s="57">
        <v>419</v>
      </c>
      <c r="S41" s="57">
        <v>379</v>
      </c>
      <c r="T41" s="57">
        <v>359</v>
      </c>
      <c r="U41" s="57">
        <v>362</v>
      </c>
      <c r="V41" s="55" t="s">
        <v>1159</v>
      </c>
      <c r="W41" s="57">
        <v>194</v>
      </c>
      <c r="X41" s="55">
        <v>130</v>
      </c>
      <c r="Y41" s="55">
        <v>21</v>
      </c>
      <c r="Z41" s="58" t="s">
        <v>972</v>
      </c>
      <c r="AA41" s="55">
        <v>154</v>
      </c>
      <c r="AB41" s="55">
        <v>0</v>
      </c>
      <c r="AC41" s="57">
        <v>776</v>
      </c>
      <c r="AD41" s="57">
        <v>760</v>
      </c>
      <c r="AE41" s="57">
        <v>261</v>
      </c>
      <c r="AF41" s="57">
        <v>556</v>
      </c>
      <c r="AG41" s="55">
        <v>44</v>
      </c>
      <c r="AH41" s="55">
        <v>50</v>
      </c>
      <c r="AI41" s="55">
        <v>14</v>
      </c>
      <c r="AJ41" s="55" t="s">
        <v>972</v>
      </c>
    </row>
    <row r="42" spans="1:36" x14ac:dyDescent="0.3">
      <c r="A42" s="5" t="s">
        <v>36</v>
      </c>
      <c r="B42" s="5" t="s">
        <v>59</v>
      </c>
      <c r="C42" s="5" t="s">
        <v>60</v>
      </c>
      <c r="D42" s="5" t="s">
        <v>120</v>
      </c>
      <c r="E42" s="5" t="s">
        <v>121</v>
      </c>
      <c r="F42" s="5" t="s">
        <v>122</v>
      </c>
      <c r="G42" s="57">
        <v>67</v>
      </c>
      <c r="H42" s="57">
        <v>0</v>
      </c>
      <c r="I42" s="57">
        <v>0</v>
      </c>
      <c r="J42" s="57">
        <v>0</v>
      </c>
      <c r="K42" s="57">
        <v>0</v>
      </c>
      <c r="L42" s="57">
        <v>0</v>
      </c>
      <c r="M42" s="57">
        <v>0</v>
      </c>
      <c r="N42" s="57">
        <v>1</v>
      </c>
      <c r="O42" s="57">
        <v>1</v>
      </c>
      <c r="P42" s="57">
        <v>1</v>
      </c>
      <c r="Q42" s="57">
        <v>8</v>
      </c>
      <c r="R42" s="57">
        <v>7</v>
      </c>
      <c r="S42" s="57">
        <v>16</v>
      </c>
      <c r="T42" s="57">
        <v>15</v>
      </c>
      <c r="U42" s="57">
        <v>18</v>
      </c>
      <c r="V42" s="55">
        <v>49</v>
      </c>
      <c r="W42" s="57">
        <v>10</v>
      </c>
      <c r="X42" s="58" t="s">
        <v>972</v>
      </c>
      <c r="Y42" s="55">
        <v>0</v>
      </c>
      <c r="Z42" s="55">
        <v>0</v>
      </c>
      <c r="AA42" s="58" t="s">
        <v>972</v>
      </c>
      <c r="AB42" s="55">
        <v>0</v>
      </c>
      <c r="AC42" s="57">
        <v>38</v>
      </c>
      <c r="AD42" s="57">
        <v>29</v>
      </c>
      <c r="AE42" s="57">
        <v>17</v>
      </c>
      <c r="AF42" s="57">
        <v>36</v>
      </c>
      <c r="AG42" s="55" t="s">
        <v>972</v>
      </c>
      <c r="AH42" s="55" t="s">
        <v>972</v>
      </c>
      <c r="AI42" s="55" t="s">
        <v>972</v>
      </c>
      <c r="AJ42" s="55">
        <v>0</v>
      </c>
    </row>
    <row r="43" spans="1:36" x14ac:dyDescent="0.3">
      <c r="A43" s="59" t="s">
        <v>36</v>
      </c>
      <c r="B43" s="59" t="s">
        <v>59</v>
      </c>
      <c r="C43" s="59" t="s">
        <v>60</v>
      </c>
      <c r="D43" s="59" t="s">
        <v>56</v>
      </c>
      <c r="E43" s="59" t="s">
        <v>123</v>
      </c>
      <c r="F43" s="59" t="s">
        <v>58</v>
      </c>
      <c r="G43" s="60">
        <v>19797</v>
      </c>
      <c r="H43" s="60">
        <v>971</v>
      </c>
      <c r="I43" s="60">
        <v>1367</v>
      </c>
      <c r="J43" s="60">
        <v>1340</v>
      </c>
      <c r="K43" s="60">
        <v>1390</v>
      </c>
      <c r="L43" s="60">
        <v>1413</v>
      </c>
      <c r="M43" s="60">
        <v>1452</v>
      </c>
      <c r="N43" s="60">
        <v>1484</v>
      </c>
      <c r="O43" s="60">
        <v>1343</v>
      </c>
      <c r="P43" s="60">
        <v>1508</v>
      </c>
      <c r="Q43" s="60">
        <v>1434</v>
      </c>
      <c r="R43" s="60">
        <v>1734</v>
      </c>
      <c r="S43" s="60">
        <v>1598</v>
      </c>
      <c r="T43" s="60">
        <v>1359</v>
      </c>
      <c r="U43" s="60">
        <v>1404</v>
      </c>
      <c r="V43" s="60">
        <v>13465</v>
      </c>
      <c r="W43" s="60">
        <v>2006</v>
      </c>
      <c r="X43" s="60">
        <v>1910</v>
      </c>
      <c r="Y43" s="60">
        <v>233</v>
      </c>
      <c r="Z43" s="60">
        <v>49</v>
      </c>
      <c r="AA43" s="60">
        <v>2103</v>
      </c>
      <c r="AB43" s="60">
        <v>31</v>
      </c>
      <c r="AC43" s="60">
        <v>10107</v>
      </c>
      <c r="AD43" s="60">
        <v>9690</v>
      </c>
      <c r="AE43" s="60">
        <v>3754</v>
      </c>
      <c r="AF43" s="60">
        <v>8892</v>
      </c>
      <c r="AG43" s="60">
        <v>721</v>
      </c>
      <c r="AH43" s="60">
        <v>510</v>
      </c>
      <c r="AI43" s="60">
        <v>151</v>
      </c>
      <c r="AJ43" s="60">
        <v>330</v>
      </c>
    </row>
    <row r="44" spans="1:36" x14ac:dyDescent="0.3">
      <c r="A44" s="5" t="s">
        <v>36</v>
      </c>
      <c r="B44" s="5" t="s">
        <v>124</v>
      </c>
      <c r="C44" s="5" t="s">
        <v>125</v>
      </c>
      <c r="D44" s="5" t="s">
        <v>126</v>
      </c>
      <c r="E44" s="5" t="s">
        <v>127</v>
      </c>
      <c r="F44" s="5" t="s">
        <v>44</v>
      </c>
      <c r="G44" s="57">
        <v>93</v>
      </c>
      <c r="H44" s="57">
        <v>15</v>
      </c>
      <c r="I44" s="57">
        <v>8</v>
      </c>
      <c r="J44" s="57">
        <v>14</v>
      </c>
      <c r="K44" s="57">
        <v>15</v>
      </c>
      <c r="L44" s="57">
        <v>12</v>
      </c>
      <c r="M44" s="57">
        <v>16</v>
      </c>
      <c r="N44" s="57">
        <v>13</v>
      </c>
      <c r="O44" s="57">
        <v>0</v>
      </c>
      <c r="P44" s="57">
        <v>0</v>
      </c>
      <c r="Q44" s="57">
        <v>0</v>
      </c>
      <c r="R44" s="57">
        <v>0</v>
      </c>
      <c r="S44" s="57">
        <v>0</v>
      </c>
      <c r="T44" s="57">
        <v>0</v>
      </c>
      <c r="U44" s="57">
        <v>0</v>
      </c>
      <c r="V44" s="55" t="s">
        <v>1026</v>
      </c>
      <c r="W44" s="58" t="s">
        <v>972</v>
      </c>
      <c r="X44" s="55">
        <v>0</v>
      </c>
      <c r="Y44" s="55">
        <v>0</v>
      </c>
      <c r="Z44" s="55">
        <v>0</v>
      </c>
      <c r="AA44" s="55">
        <v>0</v>
      </c>
      <c r="AB44" s="57">
        <v>0</v>
      </c>
      <c r="AC44" s="57">
        <v>50</v>
      </c>
      <c r="AD44" s="57">
        <v>43</v>
      </c>
      <c r="AE44" s="57">
        <v>29</v>
      </c>
      <c r="AF44" s="57">
        <v>49</v>
      </c>
      <c r="AG44" s="55">
        <v>0</v>
      </c>
      <c r="AH44" s="55" t="s">
        <v>972</v>
      </c>
      <c r="AI44" s="55">
        <v>11</v>
      </c>
      <c r="AJ44" s="55">
        <v>0</v>
      </c>
    </row>
    <row r="45" spans="1:36" x14ac:dyDescent="0.3">
      <c r="A45" s="5" t="s">
        <v>36</v>
      </c>
      <c r="B45" s="5" t="s">
        <v>124</v>
      </c>
      <c r="C45" s="5" t="s">
        <v>125</v>
      </c>
      <c r="D45" s="5" t="s">
        <v>42</v>
      </c>
      <c r="E45" s="5" t="s">
        <v>128</v>
      </c>
      <c r="F45" s="5" t="s">
        <v>44</v>
      </c>
      <c r="G45" s="57">
        <v>140</v>
      </c>
      <c r="H45" s="57">
        <v>14</v>
      </c>
      <c r="I45" s="57">
        <v>22</v>
      </c>
      <c r="J45" s="57">
        <v>18</v>
      </c>
      <c r="K45" s="57">
        <v>23</v>
      </c>
      <c r="L45" s="57">
        <v>16</v>
      </c>
      <c r="M45" s="57">
        <v>27</v>
      </c>
      <c r="N45" s="57">
        <v>20</v>
      </c>
      <c r="O45" s="57">
        <v>0</v>
      </c>
      <c r="P45" s="57">
        <v>0</v>
      </c>
      <c r="Q45" s="57">
        <v>0</v>
      </c>
      <c r="R45" s="57">
        <v>0</v>
      </c>
      <c r="S45" s="57">
        <v>0</v>
      </c>
      <c r="T45" s="57">
        <v>0</v>
      </c>
      <c r="U45" s="57">
        <v>0</v>
      </c>
      <c r="V45" s="55" t="s">
        <v>990</v>
      </c>
      <c r="W45" s="55">
        <v>0</v>
      </c>
      <c r="X45" s="55">
        <v>0</v>
      </c>
      <c r="Y45" s="55">
        <v>0</v>
      </c>
      <c r="Z45" s="55">
        <v>0</v>
      </c>
      <c r="AA45" s="58" t="s">
        <v>972</v>
      </c>
      <c r="AB45" s="57">
        <v>0</v>
      </c>
      <c r="AC45" s="57">
        <v>72</v>
      </c>
      <c r="AD45" s="57">
        <v>68</v>
      </c>
      <c r="AE45" s="57">
        <v>38</v>
      </c>
      <c r="AF45" s="57">
        <v>78</v>
      </c>
      <c r="AG45" s="55">
        <v>0</v>
      </c>
      <c r="AH45" s="55">
        <v>0</v>
      </c>
      <c r="AI45" s="55" t="s">
        <v>972</v>
      </c>
      <c r="AJ45" s="55">
        <v>0</v>
      </c>
    </row>
    <row r="46" spans="1:36" x14ac:dyDescent="0.3">
      <c r="A46" s="5" t="s">
        <v>36</v>
      </c>
      <c r="B46" s="5" t="s">
        <v>124</v>
      </c>
      <c r="C46" s="5" t="s">
        <v>125</v>
      </c>
      <c r="D46" s="5" t="s">
        <v>71</v>
      </c>
      <c r="E46" s="5" t="s">
        <v>129</v>
      </c>
      <c r="F46" s="5" t="s">
        <v>44</v>
      </c>
      <c r="G46" s="57">
        <v>240</v>
      </c>
      <c r="H46" s="57">
        <v>31</v>
      </c>
      <c r="I46" s="57">
        <v>36</v>
      </c>
      <c r="J46" s="57">
        <v>29</v>
      </c>
      <c r="K46" s="57">
        <v>32</v>
      </c>
      <c r="L46" s="57">
        <v>41</v>
      </c>
      <c r="M46" s="57">
        <v>36</v>
      </c>
      <c r="N46" s="57">
        <v>35</v>
      </c>
      <c r="O46" s="57">
        <v>0</v>
      </c>
      <c r="P46" s="57">
        <v>0</v>
      </c>
      <c r="Q46" s="57">
        <v>0</v>
      </c>
      <c r="R46" s="57">
        <v>0</v>
      </c>
      <c r="S46" s="57">
        <v>0</v>
      </c>
      <c r="T46" s="57">
        <v>0</v>
      </c>
      <c r="U46" s="57">
        <v>0</v>
      </c>
      <c r="V46" s="55">
        <v>233</v>
      </c>
      <c r="W46" s="58" t="s">
        <v>972</v>
      </c>
      <c r="X46" s="55">
        <v>0</v>
      </c>
      <c r="Y46" s="58" t="s">
        <v>972</v>
      </c>
      <c r="Z46" s="55">
        <v>0</v>
      </c>
      <c r="AA46" s="58" t="s">
        <v>972</v>
      </c>
      <c r="AB46" s="57">
        <v>0</v>
      </c>
      <c r="AC46" s="57">
        <v>137</v>
      </c>
      <c r="AD46" s="57">
        <v>103</v>
      </c>
      <c r="AE46" s="57">
        <v>63</v>
      </c>
      <c r="AF46" s="57">
        <v>147</v>
      </c>
      <c r="AG46" s="55">
        <v>0</v>
      </c>
      <c r="AH46" s="55" t="s">
        <v>972</v>
      </c>
      <c r="AI46" s="55" t="s">
        <v>972</v>
      </c>
      <c r="AJ46" s="55">
        <v>0</v>
      </c>
    </row>
    <row r="47" spans="1:36" x14ac:dyDescent="0.3">
      <c r="A47" s="5" t="s">
        <v>36</v>
      </c>
      <c r="B47" s="5" t="s">
        <v>124</v>
      </c>
      <c r="C47" s="5" t="s">
        <v>125</v>
      </c>
      <c r="D47" s="5" t="s">
        <v>81</v>
      </c>
      <c r="E47" s="5" t="s">
        <v>130</v>
      </c>
      <c r="F47" s="5" t="s">
        <v>44</v>
      </c>
      <c r="G47" s="57">
        <v>171</v>
      </c>
      <c r="H47" s="57">
        <v>22</v>
      </c>
      <c r="I47" s="57">
        <v>29</v>
      </c>
      <c r="J47" s="57">
        <v>24</v>
      </c>
      <c r="K47" s="57">
        <v>24</v>
      </c>
      <c r="L47" s="57">
        <v>30</v>
      </c>
      <c r="M47" s="57">
        <v>19</v>
      </c>
      <c r="N47" s="57">
        <v>23</v>
      </c>
      <c r="O47" s="57">
        <v>0</v>
      </c>
      <c r="P47" s="57">
        <v>0</v>
      </c>
      <c r="Q47" s="57">
        <v>0</v>
      </c>
      <c r="R47" s="57">
        <v>0</v>
      </c>
      <c r="S47" s="57">
        <v>0</v>
      </c>
      <c r="T47" s="57">
        <v>0</v>
      </c>
      <c r="U47" s="57">
        <v>0</v>
      </c>
      <c r="V47" s="55" t="s">
        <v>1031</v>
      </c>
      <c r="W47" s="55">
        <v>0</v>
      </c>
      <c r="X47" s="58" t="s">
        <v>972</v>
      </c>
      <c r="Y47" s="55">
        <v>0</v>
      </c>
      <c r="Z47" s="55">
        <v>0</v>
      </c>
      <c r="AA47" s="58" t="s">
        <v>972</v>
      </c>
      <c r="AB47" s="57">
        <v>0</v>
      </c>
      <c r="AC47" s="57">
        <v>85</v>
      </c>
      <c r="AD47" s="57">
        <v>86</v>
      </c>
      <c r="AE47" s="57">
        <v>45</v>
      </c>
      <c r="AF47" s="57">
        <v>123</v>
      </c>
      <c r="AG47" s="55">
        <v>0</v>
      </c>
      <c r="AH47" s="55" t="s">
        <v>972</v>
      </c>
      <c r="AI47" s="55" t="s">
        <v>972</v>
      </c>
      <c r="AJ47" s="55">
        <v>0</v>
      </c>
    </row>
    <row r="48" spans="1:36" x14ac:dyDescent="0.3">
      <c r="A48" s="5" t="s">
        <v>36</v>
      </c>
      <c r="B48" s="5" t="s">
        <v>124</v>
      </c>
      <c r="C48" s="5" t="s">
        <v>125</v>
      </c>
      <c r="D48" s="5" t="s">
        <v>87</v>
      </c>
      <c r="E48" s="5" t="s">
        <v>131</v>
      </c>
      <c r="F48" s="5" t="s">
        <v>44</v>
      </c>
      <c r="G48" s="57">
        <v>124</v>
      </c>
      <c r="H48" s="57">
        <v>10</v>
      </c>
      <c r="I48" s="57">
        <v>17</v>
      </c>
      <c r="J48" s="57">
        <v>21</v>
      </c>
      <c r="K48" s="57">
        <v>20</v>
      </c>
      <c r="L48" s="57">
        <v>19</v>
      </c>
      <c r="M48" s="57">
        <v>17</v>
      </c>
      <c r="N48" s="57">
        <v>20</v>
      </c>
      <c r="O48" s="57">
        <v>0</v>
      </c>
      <c r="P48" s="57">
        <v>0</v>
      </c>
      <c r="Q48" s="57">
        <v>0</v>
      </c>
      <c r="R48" s="57">
        <v>0</v>
      </c>
      <c r="S48" s="57">
        <v>0</v>
      </c>
      <c r="T48" s="57">
        <v>0</v>
      </c>
      <c r="U48" s="57">
        <v>0</v>
      </c>
      <c r="V48" s="55" t="s">
        <v>982</v>
      </c>
      <c r="W48" s="55">
        <v>0</v>
      </c>
      <c r="X48" s="55">
        <v>0</v>
      </c>
      <c r="Y48" s="55">
        <v>0</v>
      </c>
      <c r="Z48" s="55">
        <v>0</v>
      </c>
      <c r="AA48" s="58" t="s">
        <v>972</v>
      </c>
      <c r="AB48" s="57">
        <v>0</v>
      </c>
      <c r="AC48" s="57">
        <v>62</v>
      </c>
      <c r="AD48" s="57">
        <v>62</v>
      </c>
      <c r="AE48" s="57">
        <v>41</v>
      </c>
      <c r="AF48" s="57">
        <v>86</v>
      </c>
      <c r="AG48" s="55">
        <v>0</v>
      </c>
      <c r="AH48" s="55">
        <v>0</v>
      </c>
      <c r="AI48" s="55" t="s">
        <v>972</v>
      </c>
      <c r="AJ48" s="55">
        <v>0</v>
      </c>
    </row>
    <row r="49" spans="1:36" x14ac:dyDescent="0.3">
      <c r="A49" s="5" t="s">
        <v>36</v>
      </c>
      <c r="B49" s="5" t="s">
        <v>124</v>
      </c>
      <c r="C49" s="5" t="s">
        <v>125</v>
      </c>
      <c r="D49" s="5" t="s">
        <v>95</v>
      </c>
      <c r="E49" s="5" t="s">
        <v>132</v>
      </c>
      <c r="F49" s="5" t="s">
        <v>44</v>
      </c>
      <c r="G49" s="57">
        <v>242</v>
      </c>
      <c r="H49" s="57">
        <v>24</v>
      </c>
      <c r="I49" s="57">
        <v>41</v>
      </c>
      <c r="J49" s="57">
        <v>35</v>
      </c>
      <c r="K49" s="57">
        <v>38</v>
      </c>
      <c r="L49" s="57">
        <v>34</v>
      </c>
      <c r="M49" s="57">
        <v>43</v>
      </c>
      <c r="N49" s="57">
        <v>27</v>
      </c>
      <c r="O49" s="57">
        <v>0</v>
      </c>
      <c r="P49" s="57">
        <v>0</v>
      </c>
      <c r="Q49" s="57">
        <v>0</v>
      </c>
      <c r="R49" s="57">
        <v>0</v>
      </c>
      <c r="S49" s="57">
        <v>0</v>
      </c>
      <c r="T49" s="57">
        <v>0</v>
      </c>
      <c r="U49" s="57">
        <v>0</v>
      </c>
      <c r="V49" s="55">
        <v>232</v>
      </c>
      <c r="W49" s="58" t="s">
        <v>972</v>
      </c>
      <c r="X49" s="58" t="s">
        <v>972</v>
      </c>
      <c r="Y49" s="55">
        <v>0</v>
      </c>
      <c r="Z49" s="58" t="s">
        <v>972</v>
      </c>
      <c r="AA49" s="58" t="s">
        <v>972</v>
      </c>
      <c r="AB49" s="57">
        <v>0</v>
      </c>
      <c r="AC49" s="57">
        <v>128</v>
      </c>
      <c r="AD49" s="57">
        <v>114</v>
      </c>
      <c r="AE49" s="57">
        <v>60</v>
      </c>
      <c r="AF49" s="57">
        <v>151</v>
      </c>
      <c r="AG49" s="55">
        <v>0</v>
      </c>
      <c r="AH49" s="55" t="s">
        <v>972</v>
      </c>
      <c r="AI49" s="55" t="s">
        <v>972</v>
      </c>
      <c r="AJ49" s="55">
        <v>0</v>
      </c>
    </row>
    <row r="50" spans="1:36" x14ac:dyDescent="0.3">
      <c r="A50" s="5" t="s">
        <v>36</v>
      </c>
      <c r="B50" s="5" t="s">
        <v>124</v>
      </c>
      <c r="C50" s="5" t="s">
        <v>125</v>
      </c>
      <c r="D50" s="5" t="s">
        <v>97</v>
      </c>
      <c r="E50" s="5" t="s">
        <v>133</v>
      </c>
      <c r="F50" s="5" t="s">
        <v>44</v>
      </c>
      <c r="G50" s="57">
        <v>328</v>
      </c>
      <c r="H50" s="57">
        <v>49</v>
      </c>
      <c r="I50" s="57">
        <v>56</v>
      </c>
      <c r="J50" s="57">
        <v>43</v>
      </c>
      <c r="K50" s="57">
        <v>49</v>
      </c>
      <c r="L50" s="57">
        <v>47</v>
      </c>
      <c r="M50" s="57">
        <v>45</v>
      </c>
      <c r="N50" s="57">
        <v>39</v>
      </c>
      <c r="O50" s="57">
        <v>0</v>
      </c>
      <c r="P50" s="57">
        <v>0</v>
      </c>
      <c r="Q50" s="57">
        <v>0</v>
      </c>
      <c r="R50" s="57">
        <v>0</v>
      </c>
      <c r="S50" s="57">
        <v>0</v>
      </c>
      <c r="T50" s="57">
        <v>0</v>
      </c>
      <c r="U50" s="57">
        <v>0</v>
      </c>
      <c r="V50" s="55">
        <v>322</v>
      </c>
      <c r="W50" s="58" t="s">
        <v>972</v>
      </c>
      <c r="X50" s="55">
        <v>0</v>
      </c>
      <c r="Y50" s="58" t="s">
        <v>972</v>
      </c>
      <c r="Z50" s="55">
        <v>0</v>
      </c>
      <c r="AA50" s="58" t="s">
        <v>972</v>
      </c>
      <c r="AB50" s="57">
        <v>0</v>
      </c>
      <c r="AC50" s="57">
        <v>148</v>
      </c>
      <c r="AD50" s="57">
        <v>180</v>
      </c>
      <c r="AE50" s="57">
        <v>90</v>
      </c>
      <c r="AF50" s="57">
        <v>162</v>
      </c>
      <c r="AG50" s="55" t="s">
        <v>972</v>
      </c>
      <c r="AH50" s="55" t="s">
        <v>972</v>
      </c>
      <c r="AI50" s="55" t="s">
        <v>972</v>
      </c>
      <c r="AJ50" s="55">
        <v>0</v>
      </c>
    </row>
    <row r="51" spans="1:36" x14ac:dyDescent="0.3">
      <c r="A51" s="5" t="s">
        <v>36</v>
      </c>
      <c r="B51" s="5" t="s">
        <v>124</v>
      </c>
      <c r="C51" s="5" t="s">
        <v>125</v>
      </c>
      <c r="D51" s="5" t="s">
        <v>103</v>
      </c>
      <c r="E51" s="5" t="s">
        <v>134</v>
      </c>
      <c r="F51" s="5" t="s">
        <v>41</v>
      </c>
      <c r="G51" s="57">
        <v>351</v>
      </c>
      <c r="H51" s="57">
        <v>0</v>
      </c>
      <c r="I51" s="57">
        <v>0</v>
      </c>
      <c r="J51" s="57">
        <v>0</v>
      </c>
      <c r="K51" s="57">
        <v>0</v>
      </c>
      <c r="L51" s="57">
        <v>0</v>
      </c>
      <c r="M51" s="57">
        <v>0</v>
      </c>
      <c r="N51" s="57">
        <v>0</v>
      </c>
      <c r="O51" s="57">
        <v>109</v>
      </c>
      <c r="P51" s="57">
        <v>120</v>
      </c>
      <c r="Q51" s="57">
        <v>122</v>
      </c>
      <c r="R51" s="57">
        <v>0</v>
      </c>
      <c r="S51" s="57">
        <v>0</v>
      </c>
      <c r="T51" s="57">
        <v>0</v>
      </c>
      <c r="U51" s="57">
        <v>0</v>
      </c>
      <c r="V51" s="55">
        <v>345</v>
      </c>
      <c r="W51" s="58" t="s">
        <v>972</v>
      </c>
      <c r="X51" s="55">
        <v>0</v>
      </c>
      <c r="Y51" s="58" t="s">
        <v>972</v>
      </c>
      <c r="Z51" s="55">
        <v>0</v>
      </c>
      <c r="AA51" s="58" t="s">
        <v>972</v>
      </c>
      <c r="AB51" s="57">
        <v>0</v>
      </c>
      <c r="AC51" s="57">
        <v>180</v>
      </c>
      <c r="AD51" s="57">
        <v>171</v>
      </c>
      <c r="AE51" s="57">
        <v>93</v>
      </c>
      <c r="AF51" s="57">
        <v>189</v>
      </c>
      <c r="AG51" s="55" t="s">
        <v>972</v>
      </c>
      <c r="AH51" s="55" t="s">
        <v>972</v>
      </c>
      <c r="AI51" s="55" t="s">
        <v>972</v>
      </c>
      <c r="AJ51" s="55">
        <v>0</v>
      </c>
    </row>
    <row r="52" spans="1:36" x14ac:dyDescent="0.3">
      <c r="A52" s="5" t="s">
        <v>36</v>
      </c>
      <c r="B52" s="5" t="s">
        <v>124</v>
      </c>
      <c r="C52" s="5" t="s">
        <v>125</v>
      </c>
      <c r="D52" s="5" t="s">
        <v>135</v>
      </c>
      <c r="E52" s="5" t="s">
        <v>136</v>
      </c>
      <c r="F52" s="5" t="s">
        <v>41</v>
      </c>
      <c r="G52" s="57">
        <v>195</v>
      </c>
      <c r="H52" s="57">
        <v>0</v>
      </c>
      <c r="I52" s="57">
        <v>0</v>
      </c>
      <c r="J52" s="57">
        <v>0</v>
      </c>
      <c r="K52" s="57">
        <v>0</v>
      </c>
      <c r="L52" s="57">
        <v>0</v>
      </c>
      <c r="M52" s="57">
        <v>0</v>
      </c>
      <c r="N52" s="57">
        <v>0</v>
      </c>
      <c r="O52" s="57">
        <v>56</v>
      </c>
      <c r="P52" s="57">
        <v>66</v>
      </c>
      <c r="Q52" s="57">
        <v>73</v>
      </c>
      <c r="R52" s="57">
        <v>0</v>
      </c>
      <c r="S52" s="57">
        <v>0</v>
      </c>
      <c r="T52" s="57">
        <v>0</v>
      </c>
      <c r="U52" s="57">
        <v>0</v>
      </c>
      <c r="V52" s="55" t="s">
        <v>1005</v>
      </c>
      <c r="W52" s="55">
        <v>0</v>
      </c>
      <c r="X52" s="55">
        <v>0</v>
      </c>
      <c r="Y52" s="55">
        <v>0</v>
      </c>
      <c r="Z52" s="58" t="s">
        <v>972</v>
      </c>
      <c r="AA52" s="58" t="s">
        <v>972</v>
      </c>
      <c r="AB52" s="57">
        <v>0</v>
      </c>
      <c r="AC52" s="57">
        <v>98</v>
      </c>
      <c r="AD52" s="57">
        <v>97</v>
      </c>
      <c r="AE52" s="57">
        <v>47</v>
      </c>
      <c r="AF52" s="57">
        <v>120</v>
      </c>
      <c r="AG52" s="55">
        <v>0</v>
      </c>
      <c r="AH52" s="55" t="s">
        <v>972</v>
      </c>
      <c r="AI52" s="55" t="s">
        <v>972</v>
      </c>
      <c r="AJ52" s="55">
        <v>0</v>
      </c>
    </row>
    <row r="53" spans="1:36" x14ac:dyDescent="0.3">
      <c r="A53" s="5" t="s">
        <v>36</v>
      </c>
      <c r="B53" s="5" t="s">
        <v>124</v>
      </c>
      <c r="C53" s="5" t="s">
        <v>125</v>
      </c>
      <c r="D53" s="5" t="s">
        <v>53</v>
      </c>
      <c r="E53" s="5" t="s">
        <v>137</v>
      </c>
      <c r="F53" s="5" t="s">
        <v>55</v>
      </c>
      <c r="G53" s="57">
        <v>562</v>
      </c>
      <c r="H53" s="57">
        <v>0</v>
      </c>
      <c r="I53" s="57">
        <v>0</v>
      </c>
      <c r="J53" s="57">
        <v>0</v>
      </c>
      <c r="K53" s="57">
        <v>0</v>
      </c>
      <c r="L53" s="57">
        <v>0</v>
      </c>
      <c r="M53" s="57">
        <v>0</v>
      </c>
      <c r="N53" s="57">
        <v>0</v>
      </c>
      <c r="O53" s="57">
        <v>0</v>
      </c>
      <c r="P53" s="57">
        <v>0</v>
      </c>
      <c r="Q53" s="57">
        <v>0</v>
      </c>
      <c r="R53" s="57">
        <v>153</v>
      </c>
      <c r="S53" s="57">
        <v>140</v>
      </c>
      <c r="T53" s="57">
        <v>139</v>
      </c>
      <c r="U53" s="57">
        <v>130</v>
      </c>
      <c r="V53" s="55">
        <v>554</v>
      </c>
      <c r="W53" s="58" t="s">
        <v>972</v>
      </c>
      <c r="X53" s="55">
        <v>0</v>
      </c>
      <c r="Y53" s="58" t="s">
        <v>972</v>
      </c>
      <c r="Z53" s="55">
        <v>0</v>
      </c>
      <c r="AA53" s="58" t="s">
        <v>972</v>
      </c>
      <c r="AB53" s="57">
        <v>0</v>
      </c>
      <c r="AC53" s="57">
        <v>292</v>
      </c>
      <c r="AD53" s="57">
        <v>270</v>
      </c>
      <c r="AE53" s="57">
        <v>122</v>
      </c>
      <c r="AF53" s="57">
        <v>291</v>
      </c>
      <c r="AG53" s="55" t="s">
        <v>972</v>
      </c>
      <c r="AH53" s="55">
        <v>17</v>
      </c>
      <c r="AI53" s="55">
        <v>19</v>
      </c>
      <c r="AJ53" s="55">
        <v>0</v>
      </c>
    </row>
    <row r="54" spans="1:36" x14ac:dyDescent="0.3">
      <c r="A54" s="5" t="s">
        <v>36</v>
      </c>
      <c r="B54" s="5" t="s">
        <v>124</v>
      </c>
      <c r="C54" s="5" t="s">
        <v>125</v>
      </c>
      <c r="D54" s="5" t="s">
        <v>114</v>
      </c>
      <c r="E54" s="5" t="s">
        <v>138</v>
      </c>
      <c r="F54" s="5" t="s">
        <v>55</v>
      </c>
      <c r="G54" s="57">
        <v>297</v>
      </c>
      <c r="H54" s="57">
        <v>0</v>
      </c>
      <c r="I54" s="57">
        <v>0</v>
      </c>
      <c r="J54" s="57">
        <v>0</v>
      </c>
      <c r="K54" s="57">
        <v>0</v>
      </c>
      <c r="L54" s="57">
        <v>0</v>
      </c>
      <c r="M54" s="57">
        <v>0</v>
      </c>
      <c r="N54" s="57">
        <v>0</v>
      </c>
      <c r="O54" s="57">
        <v>0</v>
      </c>
      <c r="P54" s="57">
        <v>0</v>
      </c>
      <c r="Q54" s="57">
        <v>0</v>
      </c>
      <c r="R54" s="57">
        <v>77</v>
      </c>
      <c r="S54" s="57">
        <v>72</v>
      </c>
      <c r="T54" s="57">
        <v>82</v>
      </c>
      <c r="U54" s="57">
        <v>66</v>
      </c>
      <c r="V54" s="55" t="s">
        <v>1027</v>
      </c>
      <c r="W54" s="55">
        <v>0</v>
      </c>
      <c r="X54" s="58" t="s">
        <v>972</v>
      </c>
      <c r="Y54" s="55">
        <v>0</v>
      </c>
      <c r="Z54" s="55">
        <v>0</v>
      </c>
      <c r="AA54" s="58" t="s">
        <v>972</v>
      </c>
      <c r="AB54" s="57">
        <v>0</v>
      </c>
      <c r="AC54" s="57">
        <v>168</v>
      </c>
      <c r="AD54" s="57">
        <v>129</v>
      </c>
      <c r="AE54" s="57">
        <v>55</v>
      </c>
      <c r="AF54" s="57">
        <v>140</v>
      </c>
      <c r="AG54" s="55">
        <v>0</v>
      </c>
      <c r="AH54" s="55" t="s">
        <v>972</v>
      </c>
      <c r="AI54" s="55" t="s">
        <v>972</v>
      </c>
      <c r="AJ54" s="55">
        <v>0</v>
      </c>
    </row>
    <row r="55" spans="1:36" x14ac:dyDescent="0.3">
      <c r="A55" s="5" t="s">
        <v>36</v>
      </c>
      <c r="B55" s="5" t="s">
        <v>124</v>
      </c>
      <c r="C55" s="5" t="s">
        <v>125</v>
      </c>
      <c r="D55" s="5" t="s">
        <v>116</v>
      </c>
      <c r="E55" s="5" t="s">
        <v>139</v>
      </c>
      <c r="F55" s="5" t="s">
        <v>55</v>
      </c>
      <c r="G55" s="57">
        <v>123</v>
      </c>
      <c r="H55" s="57">
        <v>0</v>
      </c>
      <c r="I55" s="57">
        <v>0</v>
      </c>
      <c r="J55" s="57">
        <v>0</v>
      </c>
      <c r="K55" s="57">
        <v>0</v>
      </c>
      <c r="L55" s="57">
        <v>0</v>
      </c>
      <c r="M55" s="57">
        <v>0</v>
      </c>
      <c r="N55" s="57">
        <v>0</v>
      </c>
      <c r="O55" s="57">
        <v>21</v>
      </c>
      <c r="P55" s="57">
        <v>26</v>
      </c>
      <c r="Q55" s="57">
        <v>21</v>
      </c>
      <c r="R55" s="57">
        <v>8</v>
      </c>
      <c r="S55" s="57">
        <v>12</v>
      </c>
      <c r="T55" s="57">
        <v>18</v>
      </c>
      <c r="U55" s="57">
        <v>17</v>
      </c>
      <c r="V55" s="55" t="s">
        <v>1034</v>
      </c>
      <c r="W55" s="55">
        <v>0</v>
      </c>
      <c r="X55" s="55">
        <v>0</v>
      </c>
      <c r="Y55" s="55">
        <v>0</v>
      </c>
      <c r="Z55" s="55">
        <v>0</v>
      </c>
      <c r="AA55" s="58" t="s">
        <v>972</v>
      </c>
      <c r="AB55" s="57">
        <v>0</v>
      </c>
      <c r="AC55" s="57">
        <v>64</v>
      </c>
      <c r="AD55" s="57">
        <v>59</v>
      </c>
      <c r="AE55" s="57">
        <v>33</v>
      </c>
      <c r="AF55" s="57">
        <v>73</v>
      </c>
      <c r="AG55" s="55">
        <v>0</v>
      </c>
      <c r="AH55" s="55" t="s">
        <v>972</v>
      </c>
      <c r="AI55" s="55" t="s">
        <v>972</v>
      </c>
      <c r="AJ55" s="55">
        <v>0</v>
      </c>
    </row>
    <row r="56" spans="1:36" x14ac:dyDescent="0.3">
      <c r="A56" s="59" t="s">
        <v>36</v>
      </c>
      <c r="B56" s="59" t="s">
        <v>124</v>
      </c>
      <c r="C56" s="59" t="s">
        <v>125</v>
      </c>
      <c r="D56" s="59" t="s">
        <v>56</v>
      </c>
      <c r="E56" s="59" t="s">
        <v>140</v>
      </c>
      <c r="F56" s="59" t="s">
        <v>58</v>
      </c>
      <c r="G56" s="60">
        <v>2870</v>
      </c>
      <c r="H56" s="60">
        <v>168</v>
      </c>
      <c r="I56" s="60">
        <v>209</v>
      </c>
      <c r="J56" s="60">
        <v>184</v>
      </c>
      <c r="K56" s="60">
        <v>201</v>
      </c>
      <c r="L56" s="60">
        <v>199</v>
      </c>
      <c r="M56" s="60">
        <v>204</v>
      </c>
      <c r="N56" s="60">
        <v>177</v>
      </c>
      <c r="O56" s="60">
        <v>186</v>
      </c>
      <c r="P56" s="60">
        <v>212</v>
      </c>
      <c r="Q56" s="60">
        <v>216</v>
      </c>
      <c r="R56" s="60">
        <v>238</v>
      </c>
      <c r="S56" s="60">
        <v>224</v>
      </c>
      <c r="T56" s="60">
        <v>239</v>
      </c>
      <c r="U56" s="60">
        <v>213</v>
      </c>
      <c r="V56" s="60">
        <v>2810</v>
      </c>
      <c r="W56" s="60">
        <v>17</v>
      </c>
      <c r="X56" s="61" t="s">
        <v>972</v>
      </c>
      <c r="Y56" s="61" t="s">
        <v>972</v>
      </c>
      <c r="Z56" s="61" t="s">
        <v>972</v>
      </c>
      <c r="AA56" s="60">
        <v>30</v>
      </c>
      <c r="AB56" s="60">
        <v>0</v>
      </c>
      <c r="AC56" s="60">
        <v>1486</v>
      </c>
      <c r="AD56" s="60">
        <v>1384</v>
      </c>
      <c r="AE56" s="60">
        <v>720</v>
      </c>
      <c r="AF56" s="60">
        <v>1609</v>
      </c>
      <c r="AG56" s="60" t="s">
        <v>972</v>
      </c>
      <c r="AH56" s="60">
        <v>63</v>
      </c>
      <c r="AI56" s="60">
        <v>68</v>
      </c>
      <c r="AJ56" s="60">
        <v>0</v>
      </c>
    </row>
    <row r="57" spans="1:36" x14ac:dyDescent="0.3">
      <c r="A57" s="5" t="s">
        <v>36</v>
      </c>
      <c r="B57" s="5" t="s">
        <v>141</v>
      </c>
      <c r="C57" s="5" t="s">
        <v>142</v>
      </c>
      <c r="D57" s="5" t="s">
        <v>39</v>
      </c>
      <c r="E57" s="5" t="s">
        <v>143</v>
      </c>
      <c r="F57" s="5" t="s">
        <v>44</v>
      </c>
      <c r="G57" s="57">
        <v>76</v>
      </c>
      <c r="H57" s="57">
        <v>8</v>
      </c>
      <c r="I57" s="57">
        <v>9</v>
      </c>
      <c r="J57" s="57">
        <v>15</v>
      </c>
      <c r="K57" s="57">
        <v>9</v>
      </c>
      <c r="L57" s="57">
        <v>12</v>
      </c>
      <c r="M57" s="57">
        <v>6</v>
      </c>
      <c r="N57" s="57">
        <v>17</v>
      </c>
      <c r="O57" s="57">
        <v>0</v>
      </c>
      <c r="P57" s="57">
        <v>0</v>
      </c>
      <c r="Q57" s="57">
        <v>0</v>
      </c>
      <c r="R57" s="57">
        <v>0</v>
      </c>
      <c r="S57" s="57">
        <v>0</v>
      </c>
      <c r="T57" s="57">
        <v>0</v>
      </c>
      <c r="U57" s="57">
        <v>0</v>
      </c>
      <c r="V57" s="55" t="s">
        <v>1035</v>
      </c>
      <c r="W57" s="55">
        <v>0</v>
      </c>
      <c r="X57" s="58" t="s">
        <v>972</v>
      </c>
      <c r="Y57" s="55">
        <v>0</v>
      </c>
      <c r="Z57" s="55">
        <v>0</v>
      </c>
      <c r="AA57" s="58" t="s">
        <v>972</v>
      </c>
      <c r="AB57" s="57">
        <v>0</v>
      </c>
      <c r="AC57" s="57">
        <v>42</v>
      </c>
      <c r="AD57" s="57">
        <v>34</v>
      </c>
      <c r="AE57" s="57">
        <v>20</v>
      </c>
      <c r="AF57" s="57">
        <v>37</v>
      </c>
      <c r="AG57" s="55">
        <v>0</v>
      </c>
      <c r="AH57" s="55" t="s">
        <v>972</v>
      </c>
      <c r="AI57" s="55">
        <v>0</v>
      </c>
      <c r="AJ57" s="55">
        <v>0</v>
      </c>
    </row>
    <row r="58" spans="1:36" x14ac:dyDescent="0.3">
      <c r="A58" s="5" t="s">
        <v>36</v>
      </c>
      <c r="B58" s="5" t="s">
        <v>141</v>
      </c>
      <c r="C58" s="5" t="s">
        <v>142</v>
      </c>
      <c r="D58" s="5" t="s">
        <v>42</v>
      </c>
      <c r="E58" s="5" t="s">
        <v>144</v>
      </c>
      <c r="F58" s="5" t="s">
        <v>44</v>
      </c>
      <c r="G58" s="57">
        <v>133</v>
      </c>
      <c r="H58" s="57">
        <v>15</v>
      </c>
      <c r="I58" s="57">
        <v>19</v>
      </c>
      <c r="J58" s="57">
        <v>18</v>
      </c>
      <c r="K58" s="57">
        <v>18</v>
      </c>
      <c r="L58" s="57">
        <v>20</v>
      </c>
      <c r="M58" s="57">
        <v>17</v>
      </c>
      <c r="N58" s="57">
        <v>26</v>
      </c>
      <c r="O58" s="57">
        <v>0</v>
      </c>
      <c r="P58" s="57">
        <v>0</v>
      </c>
      <c r="Q58" s="57">
        <v>0</v>
      </c>
      <c r="R58" s="57">
        <v>0</v>
      </c>
      <c r="S58" s="57">
        <v>0</v>
      </c>
      <c r="T58" s="57">
        <v>0</v>
      </c>
      <c r="U58" s="57">
        <v>0</v>
      </c>
      <c r="V58" s="55">
        <v>128</v>
      </c>
      <c r="W58" s="55">
        <v>0</v>
      </c>
      <c r="X58" s="58" t="s">
        <v>972</v>
      </c>
      <c r="Y58" s="58" t="s">
        <v>972</v>
      </c>
      <c r="Z58" s="55">
        <v>0</v>
      </c>
      <c r="AA58" s="58" t="s">
        <v>972</v>
      </c>
      <c r="AB58" s="57">
        <v>0</v>
      </c>
      <c r="AC58" s="57">
        <v>76</v>
      </c>
      <c r="AD58" s="57">
        <v>57</v>
      </c>
      <c r="AE58" s="57">
        <v>40</v>
      </c>
      <c r="AF58" s="57">
        <v>93</v>
      </c>
      <c r="AG58" s="55">
        <v>0</v>
      </c>
      <c r="AH58" s="55" t="s">
        <v>972</v>
      </c>
      <c r="AI58" s="55" t="s">
        <v>972</v>
      </c>
      <c r="AJ58" s="55">
        <v>0</v>
      </c>
    </row>
    <row r="59" spans="1:36" x14ac:dyDescent="0.3">
      <c r="A59" s="5" t="s">
        <v>36</v>
      </c>
      <c r="B59" s="5" t="s">
        <v>141</v>
      </c>
      <c r="C59" s="5" t="s">
        <v>142</v>
      </c>
      <c r="D59" s="5" t="s">
        <v>45</v>
      </c>
      <c r="E59" s="5" t="s">
        <v>145</v>
      </c>
      <c r="F59" s="5" t="s">
        <v>44</v>
      </c>
      <c r="G59" s="57">
        <v>111</v>
      </c>
      <c r="H59" s="57">
        <v>14</v>
      </c>
      <c r="I59" s="57">
        <v>9</v>
      </c>
      <c r="J59" s="57">
        <v>18</v>
      </c>
      <c r="K59" s="57">
        <v>14</v>
      </c>
      <c r="L59" s="57">
        <v>22</v>
      </c>
      <c r="M59" s="57">
        <v>19</v>
      </c>
      <c r="N59" s="57">
        <v>15</v>
      </c>
      <c r="O59" s="57">
        <v>0</v>
      </c>
      <c r="P59" s="57">
        <v>0</v>
      </c>
      <c r="Q59" s="57">
        <v>0</v>
      </c>
      <c r="R59" s="57">
        <v>0</v>
      </c>
      <c r="S59" s="57">
        <v>0</v>
      </c>
      <c r="T59" s="57">
        <v>0</v>
      </c>
      <c r="U59" s="57">
        <v>0</v>
      </c>
      <c r="V59" s="55">
        <v>102</v>
      </c>
      <c r="W59" s="58" t="s">
        <v>972</v>
      </c>
      <c r="X59" s="58" t="s">
        <v>972</v>
      </c>
      <c r="Y59" s="55">
        <v>0</v>
      </c>
      <c r="Z59" s="55">
        <v>0</v>
      </c>
      <c r="AA59" s="58" t="s">
        <v>972</v>
      </c>
      <c r="AB59" s="57">
        <v>0</v>
      </c>
      <c r="AC59" s="57">
        <v>68</v>
      </c>
      <c r="AD59" s="57">
        <v>43</v>
      </c>
      <c r="AE59" s="57">
        <v>40</v>
      </c>
      <c r="AF59" s="57">
        <v>64</v>
      </c>
      <c r="AG59" s="55" t="s">
        <v>972</v>
      </c>
      <c r="AH59" s="55" t="s">
        <v>972</v>
      </c>
      <c r="AI59" s="55" t="s">
        <v>972</v>
      </c>
      <c r="AJ59" s="55">
        <v>0</v>
      </c>
    </row>
    <row r="60" spans="1:36" x14ac:dyDescent="0.3">
      <c r="A60" s="5" t="s">
        <v>36</v>
      </c>
      <c r="B60" s="5" t="s">
        <v>141</v>
      </c>
      <c r="C60" s="5" t="s">
        <v>142</v>
      </c>
      <c r="D60" s="5" t="s">
        <v>64</v>
      </c>
      <c r="E60" s="5" t="s">
        <v>146</v>
      </c>
      <c r="F60" s="5" t="s">
        <v>44</v>
      </c>
      <c r="G60" s="57">
        <v>133</v>
      </c>
      <c r="H60" s="57">
        <v>11</v>
      </c>
      <c r="I60" s="57">
        <v>17</v>
      </c>
      <c r="J60" s="57">
        <v>21</v>
      </c>
      <c r="K60" s="57">
        <v>24</v>
      </c>
      <c r="L60" s="57">
        <v>23</v>
      </c>
      <c r="M60" s="57">
        <v>19</v>
      </c>
      <c r="N60" s="57">
        <v>18</v>
      </c>
      <c r="O60" s="57">
        <v>0</v>
      </c>
      <c r="P60" s="57">
        <v>0</v>
      </c>
      <c r="Q60" s="57">
        <v>0</v>
      </c>
      <c r="R60" s="57">
        <v>0</v>
      </c>
      <c r="S60" s="57">
        <v>0</v>
      </c>
      <c r="T60" s="57">
        <v>0</v>
      </c>
      <c r="U60" s="57">
        <v>0</v>
      </c>
      <c r="V60" s="55" t="s">
        <v>983</v>
      </c>
      <c r="W60" s="55">
        <v>0</v>
      </c>
      <c r="X60" s="58" t="s">
        <v>972</v>
      </c>
      <c r="Y60" s="55">
        <v>0</v>
      </c>
      <c r="Z60" s="55">
        <v>0</v>
      </c>
      <c r="AA60" s="55">
        <v>0</v>
      </c>
      <c r="AB60" s="57">
        <v>0</v>
      </c>
      <c r="AC60" s="57">
        <v>83</v>
      </c>
      <c r="AD60" s="57">
        <v>50</v>
      </c>
      <c r="AE60" s="57">
        <v>37</v>
      </c>
      <c r="AF60" s="57">
        <v>85</v>
      </c>
      <c r="AG60" s="55">
        <v>0</v>
      </c>
      <c r="AH60" s="55" t="s">
        <v>972</v>
      </c>
      <c r="AI60" s="55" t="s">
        <v>972</v>
      </c>
      <c r="AJ60" s="55">
        <v>0</v>
      </c>
    </row>
    <row r="61" spans="1:36" x14ac:dyDescent="0.3">
      <c r="A61" s="5" t="s">
        <v>36</v>
      </c>
      <c r="B61" s="5" t="s">
        <v>141</v>
      </c>
      <c r="C61" s="5" t="s">
        <v>142</v>
      </c>
      <c r="D61" s="5" t="s">
        <v>47</v>
      </c>
      <c r="E61" s="5" t="s">
        <v>147</v>
      </c>
      <c r="F61" s="5" t="s">
        <v>44</v>
      </c>
      <c r="G61" s="57">
        <v>71</v>
      </c>
      <c r="H61" s="57">
        <v>2</v>
      </c>
      <c r="I61" s="57">
        <v>14</v>
      </c>
      <c r="J61" s="57">
        <v>7</v>
      </c>
      <c r="K61" s="57">
        <v>13</v>
      </c>
      <c r="L61" s="57">
        <v>9</v>
      </c>
      <c r="M61" s="57">
        <v>12</v>
      </c>
      <c r="N61" s="57">
        <v>14</v>
      </c>
      <c r="O61" s="57">
        <v>0</v>
      </c>
      <c r="P61" s="57">
        <v>0</v>
      </c>
      <c r="Q61" s="57">
        <v>0</v>
      </c>
      <c r="R61" s="57">
        <v>0</v>
      </c>
      <c r="S61" s="57">
        <v>0</v>
      </c>
      <c r="T61" s="57">
        <v>0</v>
      </c>
      <c r="U61" s="57">
        <v>0</v>
      </c>
      <c r="V61" s="55" t="s">
        <v>1037</v>
      </c>
      <c r="W61" s="55">
        <v>0</v>
      </c>
      <c r="X61" s="55">
        <v>0</v>
      </c>
      <c r="Y61" s="55">
        <v>0</v>
      </c>
      <c r="Z61" s="58" t="s">
        <v>972</v>
      </c>
      <c r="AA61" s="58" t="s">
        <v>972</v>
      </c>
      <c r="AB61" s="57">
        <v>0</v>
      </c>
      <c r="AC61" s="57">
        <v>37</v>
      </c>
      <c r="AD61" s="57">
        <v>34</v>
      </c>
      <c r="AE61" s="57">
        <v>18</v>
      </c>
      <c r="AF61" s="57">
        <v>45</v>
      </c>
      <c r="AG61" s="55">
        <v>0</v>
      </c>
      <c r="AH61" s="55" t="s">
        <v>972</v>
      </c>
      <c r="AI61" s="55" t="s">
        <v>972</v>
      </c>
      <c r="AJ61" s="55">
        <v>0</v>
      </c>
    </row>
    <row r="62" spans="1:36" x14ac:dyDescent="0.3">
      <c r="A62" s="5" t="s">
        <v>36</v>
      </c>
      <c r="B62" s="5" t="s">
        <v>141</v>
      </c>
      <c r="C62" s="5" t="s">
        <v>142</v>
      </c>
      <c r="D62" s="5" t="s">
        <v>67</v>
      </c>
      <c r="E62" s="5" t="s">
        <v>148</v>
      </c>
      <c r="F62" s="5" t="s">
        <v>44</v>
      </c>
      <c r="G62" s="57">
        <v>158</v>
      </c>
      <c r="H62" s="57">
        <v>26</v>
      </c>
      <c r="I62" s="57">
        <v>15</v>
      </c>
      <c r="J62" s="57">
        <v>22</v>
      </c>
      <c r="K62" s="57">
        <v>18</v>
      </c>
      <c r="L62" s="57">
        <v>24</v>
      </c>
      <c r="M62" s="57">
        <v>27</v>
      </c>
      <c r="N62" s="57">
        <v>26</v>
      </c>
      <c r="O62" s="57">
        <v>0</v>
      </c>
      <c r="P62" s="57">
        <v>0</v>
      </c>
      <c r="Q62" s="57">
        <v>0</v>
      </c>
      <c r="R62" s="57">
        <v>0</v>
      </c>
      <c r="S62" s="57">
        <v>0</v>
      </c>
      <c r="T62" s="57">
        <v>0</v>
      </c>
      <c r="U62" s="57">
        <v>0</v>
      </c>
      <c r="V62" s="55">
        <v>151</v>
      </c>
      <c r="W62" s="58" t="s">
        <v>972</v>
      </c>
      <c r="X62" s="58" t="s">
        <v>972</v>
      </c>
      <c r="Y62" s="55">
        <v>0</v>
      </c>
      <c r="Z62" s="55">
        <v>0</v>
      </c>
      <c r="AA62" s="58" t="s">
        <v>972</v>
      </c>
      <c r="AB62" s="57">
        <v>0</v>
      </c>
      <c r="AC62" s="57">
        <v>74</v>
      </c>
      <c r="AD62" s="57">
        <v>84</v>
      </c>
      <c r="AE62" s="57">
        <v>30</v>
      </c>
      <c r="AF62" s="57">
        <v>99</v>
      </c>
      <c r="AG62" s="55">
        <v>0</v>
      </c>
      <c r="AH62" s="55" t="s">
        <v>972</v>
      </c>
      <c r="AI62" s="55" t="s">
        <v>972</v>
      </c>
      <c r="AJ62" s="55">
        <v>0</v>
      </c>
    </row>
    <row r="63" spans="1:36" x14ac:dyDescent="0.3">
      <c r="A63" s="5" t="s">
        <v>36</v>
      </c>
      <c r="B63" s="5" t="s">
        <v>141</v>
      </c>
      <c r="C63" s="5" t="s">
        <v>142</v>
      </c>
      <c r="D63" s="5" t="s">
        <v>51</v>
      </c>
      <c r="E63" s="5" t="s">
        <v>149</v>
      </c>
      <c r="F63" s="5" t="s">
        <v>41</v>
      </c>
      <c r="G63" s="57">
        <v>341</v>
      </c>
      <c r="H63" s="57">
        <v>0</v>
      </c>
      <c r="I63" s="57">
        <v>0</v>
      </c>
      <c r="J63" s="57">
        <v>0</v>
      </c>
      <c r="K63" s="57">
        <v>0</v>
      </c>
      <c r="L63" s="57">
        <v>0</v>
      </c>
      <c r="M63" s="57">
        <v>0</v>
      </c>
      <c r="N63" s="57">
        <v>0</v>
      </c>
      <c r="O63" s="57">
        <v>96</v>
      </c>
      <c r="P63" s="57">
        <v>119</v>
      </c>
      <c r="Q63" s="57">
        <v>126</v>
      </c>
      <c r="R63" s="57">
        <v>0</v>
      </c>
      <c r="S63" s="57">
        <v>0</v>
      </c>
      <c r="T63" s="57">
        <v>0</v>
      </c>
      <c r="U63" s="57">
        <v>0</v>
      </c>
      <c r="V63" s="55">
        <v>328</v>
      </c>
      <c r="W63" s="55">
        <v>0</v>
      </c>
      <c r="X63" s="58" t="s">
        <v>972</v>
      </c>
      <c r="Y63" s="58" t="s">
        <v>972</v>
      </c>
      <c r="Z63" s="58" t="s">
        <v>972</v>
      </c>
      <c r="AA63" s="58" t="s">
        <v>972</v>
      </c>
      <c r="AB63" s="57">
        <v>0</v>
      </c>
      <c r="AC63" s="57">
        <v>170</v>
      </c>
      <c r="AD63" s="57">
        <v>171</v>
      </c>
      <c r="AE63" s="57">
        <v>69</v>
      </c>
      <c r="AF63" s="57">
        <v>194</v>
      </c>
      <c r="AG63" s="55" t="s">
        <v>972</v>
      </c>
      <c r="AH63" s="55">
        <v>23</v>
      </c>
      <c r="AI63" s="55" t="s">
        <v>972</v>
      </c>
      <c r="AJ63" s="55">
        <v>0</v>
      </c>
    </row>
    <row r="64" spans="1:36" x14ac:dyDescent="0.3">
      <c r="A64" s="5" t="s">
        <v>36</v>
      </c>
      <c r="B64" s="5" t="s">
        <v>141</v>
      </c>
      <c r="C64" s="5" t="s">
        <v>142</v>
      </c>
      <c r="D64" s="5" t="s">
        <v>53</v>
      </c>
      <c r="E64" s="5" t="s">
        <v>150</v>
      </c>
      <c r="F64" s="5" t="s">
        <v>55</v>
      </c>
      <c r="G64" s="57">
        <v>491</v>
      </c>
      <c r="H64" s="57">
        <v>0</v>
      </c>
      <c r="I64" s="57">
        <v>0</v>
      </c>
      <c r="J64" s="57">
        <v>0</v>
      </c>
      <c r="K64" s="57">
        <v>0</v>
      </c>
      <c r="L64" s="57">
        <v>0</v>
      </c>
      <c r="M64" s="57">
        <v>0</v>
      </c>
      <c r="N64" s="57">
        <v>0</v>
      </c>
      <c r="O64" s="57">
        <v>0</v>
      </c>
      <c r="P64" s="57">
        <v>0</v>
      </c>
      <c r="Q64" s="57">
        <v>0</v>
      </c>
      <c r="R64" s="57">
        <v>136</v>
      </c>
      <c r="S64" s="57">
        <v>110</v>
      </c>
      <c r="T64" s="57">
        <v>123</v>
      </c>
      <c r="U64" s="57">
        <v>122</v>
      </c>
      <c r="V64" s="55" t="s">
        <v>1038</v>
      </c>
      <c r="W64" s="58" t="s">
        <v>972</v>
      </c>
      <c r="X64" s="58" t="s">
        <v>972</v>
      </c>
      <c r="Y64" s="55">
        <v>0</v>
      </c>
      <c r="Z64" s="55">
        <v>0</v>
      </c>
      <c r="AA64" s="55">
        <v>16</v>
      </c>
      <c r="AB64" s="57">
        <v>0</v>
      </c>
      <c r="AC64" s="57">
        <v>239</v>
      </c>
      <c r="AD64" s="57">
        <v>252</v>
      </c>
      <c r="AE64" s="57">
        <v>76</v>
      </c>
      <c r="AF64" s="57">
        <v>260</v>
      </c>
      <c r="AG64" s="55" t="s">
        <v>972</v>
      </c>
      <c r="AH64" s="55">
        <v>16</v>
      </c>
      <c r="AI64" s="55" t="s">
        <v>972</v>
      </c>
      <c r="AJ64" s="55">
        <v>0</v>
      </c>
    </row>
    <row r="65" spans="1:36" x14ac:dyDescent="0.3">
      <c r="A65" s="59" t="s">
        <v>36</v>
      </c>
      <c r="B65" s="59" t="s">
        <v>141</v>
      </c>
      <c r="C65" s="59" t="s">
        <v>142</v>
      </c>
      <c r="D65" s="59" t="s">
        <v>56</v>
      </c>
      <c r="E65" s="59" t="s">
        <v>151</v>
      </c>
      <c r="F65" s="59" t="s">
        <v>58</v>
      </c>
      <c r="G65" s="60">
        <v>1514</v>
      </c>
      <c r="H65" s="60">
        <v>76</v>
      </c>
      <c r="I65" s="60">
        <v>83</v>
      </c>
      <c r="J65" s="60">
        <v>101</v>
      </c>
      <c r="K65" s="60">
        <v>96</v>
      </c>
      <c r="L65" s="60">
        <v>110</v>
      </c>
      <c r="M65" s="60">
        <v>100</v>
      </c>
      <c r="N65" s="60">
        <v>116</v>
      </c>
      <c r="O65" s="60">
        <v>96</v>
      </c>
      <c r="P65" s="60">
        <v>119</v>
      </c>
      <c r="Q65" s="60">
        <v>126</v>
      </c>
      <c r="R65" s="60">
        <v>136</v>
      </c>
      <c r="S65" s="60">
        <v>110</v>
      </c>
      <c r="T65" s="60">
        <v>123</v>
      </c>
      <c r="U65" s="60">
        <v>122</v>
      </c>
      <c r="V65" s="60">
        <v>1451</v>
      </c>
      <c r="W65" s="61" t="s">
        <v>972</v>
      </c>
      <c r="X65" s="60">
        <v>16</v>
      </c>
      <c r="Y65" s="61" t="s">
        <v>972</v>
      </c>
      <c r="Z65" s="61" t="s">
        <v>972</v>
      </c>
      <c r="AA65" s="60">
        <v>37</v>
      </c>
      <c r="AB65" s="60">
        <v>0</v>
      </c>
      <c r="AC65" s="60">
        <v>789</v>
      </c>
      <c r="AD65" s="60">
        <v>725</v>
      </c>
      <c r="AE65" s="60">
        <v>330</v>
      </c>
      <c r="AF65" s="60">
        <v>877</v>
      </c>
      <c r="AG65" s="60" t="s">
        <v>972</v>
      </c>
      <c r="AH65" s="60">
        <v>75</v>
      </c>
      <c r="AI65" s="60">
        <v>35</v>
      </c>
      <c r="AJ65" s="60">
        <v>0</v>
      </c>
    </row>
    <row r="66" spans="1:36" x14ac:dyDescent="0.3">
      <c r="A66" s="5" t="s">
        <v>36</v>
      </c>
      <c r="B66" s="5" t="s">
        <v>152</v>
      </c>
      <c r="C66" s="5" t="s">
        <v>153</v>
      </c>
      <c r="D66" s="5" t="s">
        <v>73</v>
      </c>
      <c r="E66" s="5" t="s">
        <v>154</v>
      </c>
      <c r="F66" s="5" t="s">
        <v>62</v>
      </c>
      <c r="G66" s="57">
        <v>255</v>
      </c>
      <c r="H66" s="57">
        <v>0</v>
      </c>
      <c r="I66" s="57">
        <v>81</v>
      </c>
      <c r="J66" s="57">
        <v>85</v>
      </c>
      <c r="K66" s="57">
        <v>89</v>
      </c>
      <c r="L66" s="57">
        <v>0</v>
      </c>
      <c r="M66" s="57">
        <v>0</v>
      </c>
      <c r="N66" s="57">
        <v>0</v>
      </c>
      <c r="O66" s="57">
        <v>0</v>
      </c>
      <c r="P66" s="57">
        <v>0</v>
      </c>
      <c r="Q66" s="57">
        <v>0</v>
      </c>
      <c r="R66" s="57">
        <v>0</v>
      </c>
      <c r="S66" s="57">
        <v>0</v>
      </c>
      <c r="T66" s="57">
        <v>0</v>
      </c>
      <c r="U66" s="57">
        <v>0</v>
      </c>
      <c r="V66" s="55">
        <v>235</v>
      </c>
      <c r="W66" s="58" t="s">
        <v>972</v>
      </c>
      <c r="X66" s="58" t="s">
        <v>972</v>
      </c>
      <c r="Y66" s="58" t="s">
        <v>972</v>
      </c>
      <c r="Z66" s="55">
        <v>0</v>
      </c>
      <c r="AA66" s="58" t="s">
        <v>972</v>
      </c>
      <c r="AB66" s="55">
        <v>0</v>
      </c>
      <c r="AC66" s="57">
        <v>137</v>
      </c>
      <c r="AD66" s="57">
        <v>118</v>
      </c>
      <c r="AE66" s="57">
        <v>86</v>
      </c>
      <c r="AF66" s="57">
        <v>159</v>
      </c>
      <c r="AG66" s="55">
        <v>0</v>
      </c>
      <c r="AH66" s="55">
        <v>11</v>
      </c>
      <c r="AI66" s="55" t="s">
        <v>972</v>
      </c>
      <c r="AJ66" s="55" t="s">
        <v>972</v>
      </c>
    </row>
    <row r="67" spans="1:36" x14ac:dyDescent="0.3">
      <c r="A67" s="5" t="s">
        <v>36</v>
      </c>
      <c r="B67" s="5" t="s">
        <v>152</v>
      </c>
      <c r="C67" s="5" t="s">
        <v>153</v>
      </c>
      <c r="D67" s="5" t="s">
        <v>75</v>
      </c>
      <c r="E67" s="5" t="s">
        <v>155</v>
      </c>
      <c r="F67" s="5" t="s">
        <v>62</v>
      </c>
      <c r="G67" s="57">
        <v>176</v>
      </c>
      <c r="H67" s="57">
        <v>0</v>
      </c>
      <c r="I67" s="57">
        <v>49</v>
      </c>
      <c r="J67" s="57">
        <v>64</v>
      </c>
      <c r="K67" s="57">
        <v>63</v>
      </c>
      <c r="L67" s="57">
        <v>0</v>
      </c>
      <c r="M67" s="57">
        <v>0</v>
      </c>
      <c r="N67" s="57">
        <v>0</v>
      </c>
      <c r="O67" s="57">
        <v>0</v>
      </c>
      <c r="P67" s="57">
        <v>0</v>
      </c>
      <c r="Q67" s="57">
        <v>0</v>
      </c>
      <c r="R67" s="57">
        <v>0</v>
      </c>
      <c r="S67" s="57">
        <v>0</v>
      </c>
      <c r="T67" s="57">
        <v>0</v>
      </c>
      <c r="U67" s="57">
        <v>0</v>
      </c>
      <c r="V67" s="55">
        <v>165</v>
      </c>
      <c r="W67" s="58" t="s">
        <v>972</v>
      </c>
      <c r="X67" s="58" t="s">
        <v>972</v>
      </c>
      <c r="Y67" s="55">
        <v>0</v>
      </c>
      <c r="Z67" s="55">
        <v>0</v>
      </c>
      <c r="AA67" s="58" t="s">
        <v>972</v>
      </c>
      <c r="AB67" s="55">
        <v>0</v>
      </c>
      <c r="AC67" s="57">
        <v>87</v>
      </c>
      <c r="AD67" s="57">
        <v>89</v>
      </c>
      <c r="AE67" s="57">
        <v>59</v>
      </c>
      <c r="AF67" s="57">
        <v>118</v>
      </c>
      <c r="AG67" s="55">
        <v>0</v>
      </c>
      <c r="AH67" s="55" t="s">
        <v>972</v>
      </c>
      <c r="AI67" s="55" t="s">
        <v>972</v>
      </c>
      <c r="AJ67" s="55" t="s">
        <v>972</v>
      </c>
    </row>
    <row r="68" spans="1:36" x14ac:dyDescent="0.3">
      <c r="A68" s="5" t="s">
        <v>36</v>
      </c>
      <c r="B68" s="5" t="s">
        <v>152</v>
      </c>
      <c r="C68" s="5" t="s">
        <v>153</v>
      </c>
      <c r="D68" s="5" t="s">
        <v>77</v>
      </c>
      <c r="E68" s="5" t="s">
        <v>156</v>
      </c>
      <c r="F68" s="5" t="s">
        <v>44</v>
      </c>
      <c r="G68" s="57">
        <v>168</v>
      </c>
      <c r="H68" s="57">
        <v>0</v>
      </c>
      <c r="I68" s="57">
        <v>0</v>
      </c>
      <c r="J68" s="57">
        <v>0</v>
      </c>
      <c r="K68" s="57">
        <v>0</v>
      </c>
      <c r="L68" s="57">
        <v>72</v>
      </c>
      <c r="M68" s="57">
        <v>96</v>
      </c>
      <c r="N68" s="57">
        <v>0</v>
      </c>
      <c r="O68" s="57">
        <v>0</v>
      </c>
      <c r="P68" s="57">
        <v>0</v>
      </c>
      <c r="Q68" s="57">
        <v>0</v>
      </c>
      <c r="R68" s="57">
        <v>0</v>
      </c>
      <c r="S68" s="57">
        <v>0</v>
      </c>
      <c r="T68" s="57">
        <v>0</v>
      </c>
      <c r="U68" s="57">
        <v>0</v>
      </c>
      <c r="V68" s="55">
        <v>157</v>
      </c>
      <c r="W68" s="58" t="s">
        <v>972</v>
      </c>
      <c r="X68" s="58" t="s">
        <v>972</v>
      </c>
      <c r="Y68" s="55">
        <v>0</v>
      </c>
      <c r="Z68" s="55">
        <v>0</v>
      </c>
      <c r="AA68" s="58" t="s">
        <v>972</v>
      </c>
      <c r="AB68" s="55">
        <v>0</v>
      </c>
      <c r="AC68" s="57">
        <v>84</v>
      </c>
      <c r="AD68" s="57">
        <v>84</v>
      </c>
      <c r="AE68" s="57">
        <v>39</v>
      </c>
      <c r="AF68" s="57">
        <v>103</v>
      </c>
      <c r="AG68" s="55">
        <v>0</v>
      </c>
      <c r="AH68" s="55" t="s">
        <v>972</v>
      </c>
      <c r="AI68" s="55">
        <v>0</v>
      </c>
      <c r="AJ68" s="55">
        <v>0</v>
      </c>
    </row>
    <row r="69" spans="1:36" x14ac:dyDescent="0.3">
      <c r="A69" s="5" t="s">
        <v>36</v>
      </c>
      <c r="B69" s="5" t="s">
        <v>152</v>
      </c>
      <c r="C69" s="5" t="s">
        <v>153</v>
      </c>
      <c r="D69" s="5" t="s">
        <v>79</v>
      </c>
      <c r="E69" s="5" t="s">
        <v>157</v>
      </c>
      <c r="F69" s="5" t="s">
        <v>44</v>
      </c>
      <c r="G69" s="57">
        <v>136</v>
      </c>
      <c r="H69" s="57">
        <v>0</v>
      </c>
      <c r="I69" s="57">
        <v>0</v>
      </c>
      <c r="J69" s="57">
        <v>0</v>
      </c>
      <c r="K69" s="57">
        <v>0</v>
      </c>
      <c r="L69" s="57">
        <v>75</v>
      </c>
      <c r="M69" s="57">
        <v>61</v>
      </c>
      <c r="N69" s="57">
        <v>0</v>
      </c>
      <c r="O69" s="57">
        <v>0</v>
      </c>
      <c r="P69" s="57">
        <v>0</v>
      </c>
      <c r="Q69" s="57">
        <v>0</v>
      </c>
      <c r="R69" s="57">
        <v>0</v>
      </c>
      <c r="S69" s="57">
        <v>0</v>
      </c>
      <c r="T69" s="57">
        <v>0</v>
      </c>
      <c r="U69" s="57">
        <v>0</v>
      </c>
      <c r="V69" s="55">
        <v>124</v>
      </c>
      <c r="W69" s="58" t="s">
        <v>972</v>
      </c>
      <c r="X69" s="58" t="s">
        <v>972</v>
      </c>
      <c r="Y69" s="55">
        <v>0</v>
      </c>
      <c r="Z69" s="58" t="s">
        <v>972</v>
      </c>
      <c r="AA69" s="58" t="s">
        <v>972</v>
      </c>
      <c r="AB69" s="55">
        <v>0</v>
      </c>
      <c r="AC69" s="57">
        <v>63</v>
      </c>
      <c r="AD69" s="57">
        <v>73</v>
      </c>
      <c r="AE69" s="57">
        <v>32</v>
      </c>
      <c r="AF69" s="57">
        <v>73</v>
      </c>
      <c r="AG69" s="55">
        <v>0</v>
      </c>
      <c r="AH69" s="55" t="s">
        <v>972</v>
      </c>
      <c r="AI69" s="55" t="s">
        <v>972</v>
      </c>
      <c r="AJ69" s="55">
        <v>0</v>
      </c>
    </row>
    <row r="70" spans="1:36" x14ac:dyDescent="0.3">
      <c r="A70" s="5" t="s">
        <v>36</v>
      </c>
      <c r="B70" s="5" t="s">
        <v>152</v>
      </c>
      <c r="C70" s="5" t="s">
        <v>153</v>
      </c>
      <c r="D70" s="5" t="s">
        <v>107</v>
      </c>
      <c r="E70" s="5" t="s">
        <v>158</v>
      </c>
      <c r="F70" s="5" t="s">
        <v>41</v>
      </c>
      <c r="G70" s="57">
        <v>600</v>
      </c>
      <c r="H70" s="57">
        <v>0</v>
      </c>
      <c r="I70" s="57">
        <v>0</v>
      </c>
      <c r="J70" s="57">
        <v>0</v>
      </c>
      <c r="K70" s="57">
        <v>0</v>
      </c>
      <c r="L70" s="57">
        <v>0</v>
      </c>
      <c r="M70" s="57">
        <v>0</v>
      </c>
      <c r="N70" s="57">
        <v>154</v>
      </c>
      <c r="O70" s="57">
        <v>124</v>
      </c>
      <c r="P70" s="57">
        <v>166</v>
      </c>
      <c r="Q70" s="57">
        <v>156</v>
      </c>
      <c r="R70" s="57">
        <v>0</v>
      </c>
      <c r="S70" s="57">
        <v>0</v>
      </c>
      <c r="T70" s="57">
        <v>0</v>
      </c>
      <c r="U70" s="57">
        <v>0</v>
      </c>
      <c r="V70" s="55">
        <v>562</v>
      </c>
      <c r="W70" s="58" t="s">
        <v>972</v>
      </c>
      <c r="X70" s="58" t="s">
        <v>972</v>
      </c>
      <c r="Y70" s="55">
        <v>0</v>
      </c>
      <c r="Z70" s="58" t="s">
        <v>972</v>
      </c>
      <c r="AA70" s="55">
        <v>24</v>
      </c>
      <c r="AB70" s="55">
        <v>0</v>
      </c>
      <c r="AC70" s="57">
        <v>314</v>
      </c>
      <c r="AD70" s="57">
        <v>286</v>
      </c>
      <c r="AE70" s="57">
        <v>136</v>
      </c>
      <c r="AF70" s="57">
        <v>312</v>
      </c>
      <c r="AG70" s="55" t="s">
        <v>972</v>
      </c>
      <c r="AH70" s="55">
        <v>65</v>
      </c>
      <c r="AI70" s="55">
        <v>20</v>
      </c>
      <c r="AJ70" s="55" t="s">
        <v>972</v>
      </c>
    </row>
    <row r="71" spans="1:36" x14ac:dyDescent="0.3">
      <c r="A71" s="5" t="s">
        <v>36</v>
      </c>
      <c r="B71" s="5" t="s">
        <v>152</v>
      </c>
      <c r="C71" s="5" t="s">
        <v>153</v>
      </c>
      <c r="D71" s="5" t="s">
        <v>114</v>
      </c>
      <c r="E71" s="5" t="s">
        <v>159</v>
      </c>
      <c r="F71" s="5" t="s">
        <v>55</v>
      </c>
      <c r="G71" s="57">
        <v>825</v>
      </c>
      <c r="H71" s="57">
        <v>108</v>
      </c>
      <c r="I71" s="57">
        <v>0</v>
      </c>
      <c r="J71" s="57">
        <v>0</v>
      </c>
      <c r="K71" s="57">
        <v>0</v>
      </c>
      <c r="L71" s="57">
        <v>0</v>
      </c>
      <c r="M71" s="57">
        <v>0</v>
      </c>
      <c r="N71" s="57">
        <v>0</v>
      </c>
      <c r="O71" s="57">
        <v>0</v>
      </c>
      <c r="P71" s="57">
        <v>0</v>
      </c>
      <c r="Q71" s="57">
        <v>0</v>
      </c>
      <c r="R71" s="57">
        <v>173</v>
      </c>
      <c r="S71" s="57">
        <v>178</v>
      </c>
      <c r="T71" s="57">
        <v>169</v>
      </c>
      <c r="U71" s="57">
        <v>197</v>
      </c>
      <c r="V71" s="55">
        <v>774</v>
      </c>
      <c r="W71" s="55">
        <v>17</v>
      </c>
      <c r="X71" s="58" t="s">
        <v>972</v>
      </c>
      <c r="Y71" s="58" t="s">
        <v>972</v>
      </c>
      <c r="Z71" s="55">
        <v>0</v>
      </c>
      <c r="AA71" s="55">
        <v>23</v>
      </c>
      <c r="AB71" s="58" t="s">
        <v>972</v>
      </c>
      <c r="AC71" s="57">
        <v>427</v>
      </c>
      <c r="AD71" s="57">
        <v>398</v>
      </c>
      <c r="AE71" s="57">
        <v>205</v>
      </c>
      <c r="AF71" s="57">
        <v>365</v>
      </c>
      <c r="AG71" s="55" t="s">
        <v>972</v>
      </c>
      <c r="AH71" s="55">
        <v>48</v>
      </c>
      <c r="AI71" s="55">
        <v>17</v>
      </c>
      <c r="AJ71" s="55" t="s">
        <v>972</v>
      </c>
    </row>
    <row r="72" spans="1:36" x14ac:dyDescent="0.3">
      <c r="A72" s="59" t="s">
        <v>36</v>
      </c>
      <c r="B72" s="59" t="s">
        <v>152</v>
      </c>
      <c r="C72" s="59" t="s">
        <v>153</v>
      </c>
      <c r="D72" s="59" t="s">
        <v>56</v>
      </c>
      <c r="E72" s="59" t="s">
        <v>160</v>
      </c>
      <c r="F72" s="59" t="s">
        <v>58</v>
      </c>
      <c r="G72" s="60">
        <v>2160</v>
      </c>
      <c r="H72" s="60">
        <v>108</v>
      </c>
      <c r="I72" s="60">
        <v>130</v>
      </c>
      <c r="J72" s="60">
        <v>149</v>
      </c>
      <c r="K72" s="60">
        <v>152</v>
      </c>
      <c r="L72" s="60">
        <v>147</v>
      </c>
      <c r="M72" s="60">
        <v>157</v>
      </c>
      <c r="N72" s="60">
        <v>154</v>
      </c>
      <c r="O72" s="60">
        <v>124</v>
      </c>
      <c r="P72" s="60">
        <v>166</v>
      </c>
      <c r="Q72" s="60">
        <v>156</v>
      </c>
      <c r="R72" s="60">
        <v>173</v>
      </c>
      <c r="S72" s="60">
        <v>178</v>
      </c>
      <c r="T72" s="60">
        <v>169</v>
      </c>
      <c r="U72" s="60">
        <v>197</v>
      </c>
      <c r="V72" s="60">
        <v>2017</v>
      </c>
      <c r="W72" s="60">
        <v>42</v>
      </c>
      <c r="X72" s="60">
        <v>24</v>
      </c>
      <c r="Y72" s="61" t="s">
        <v>972</v>
      </c>
      <c r="Z72" s="61" t="s">
        <v>972</v>
      </c>
      <c r="AA72" s="60">
        <v>70</v>
      </c>
      <c r="AB72" s="61" t="s">
        <v>972</v>
      </c>
      <c r="AC72" s="60">
        <v>1112</v>
      </c>
      <c r="AD72" s="60">
        <v>1048</v>
      </c>
      <c r="AE72" s="60">
        <v>557</v>
      </c>
      <c r="AF72" s="60">
        <v>1130</v>
      </c>
      <c r="AG72" s="60" t="s">
        <v>972</v>
      </c>
      <c r="AH72" s="60">
        <v>142</v>
      </c>
      <c r="AI72" s="60">
        <v>46</v>
      </c>
      <c r="AJ72" s="60">
        <v>10</v>
      </c>
    </row>
    <row r="73" spans="1:36" x14ac:dyDescent="0.3">
      <c r="A73" s="5" t="s">
        <v>36</v>
      </c>
      <c r="B73" s="5" t="s">
        <v>161</v>
      </c>
      <c r="C73" s="5" t="s">
        <v>162</v>
      </c>
      <c r="D73" s="5" t="s">
        <v>64</v>
      </c>
      <c r="E73" s="5" t="s">
        <v>163</v>
      </c>
      <c r="F73" s="5" t="s">
        <v>44</v>
      </c>
      <c r="G73" s="57">
        <v>195</v>
      </c>
      <c r="H73" s="57">
        <v>31</v>
      </c>
      <c r="I73" s="57">
        <v>34</v>
      </c>
      <c r="J73" s="57">
        <v>29</v>
      </c>
      <c r="K73" s="57">
        <v>26</v>
      </c>
      <c r="L73" s="57">
        <v>29</v>
      </c>
      <c r="M73" s="57">
        <v>23</v>
      </c>
      <c r="N73" s="57">
        <v>23</v>
      </c>
      <c r="O73" s="57">
        <v>0</v>
      </c>
      <c r="P73" s="57">
        <v>0</v>
      </c>
      <c r="Q73" s="57">
        <v>0</v>
      </c>
      <c r="R73" s="57">
        <v>0</v>
      </c>
      <c r="S73" s="57">
        <v>0</v>
      </c>
      <c r="T73" s="57">
        <v>0</v>
      </c>
      <c r="U73" s="57">
        <v>0</v>
      </c>
      <c r="V73" s="55">
        <v>156</v>
      </c>
      <c r="W73" s="58" t="s">
        <v>972</v>
      </c>
      <c r="X73" s="58" t="s">
        <v>972</v>
      </c>
      <c r="Y73" s="58" t="s">
        <v>972</v>
      </c>
      <c r="Z73" s="55">
        <v>0</v>
      </c>
      <c r="AA73" s="55">
        <v>25</v>
      </c>
      <c r="AB73" s="55">
        <v>0</v>
      </c>
      <c r="AC73" s="57">
        <v>119</v>
      </c>
      <c r="AD73" s="57">
        <v>76</v>
      </c>
      <c r="AE73" s="57">
        <v>59</v>
      </c>
      <c r="AF73" s="57">
        <v>136</v>
      </c>
      <c r="AG73" s="55" t="s">
        <v>972</v>
      </c>
      <c r="AH73" s="55" t="s">
        <v>972</v>
      </c>
      <c r="AI73" s="55" t="s">
        <v>972</v>
      </c>
      <c r="AJ73" s="55">
        <v>0</v>
      </c>
    </row>
    <row r="74" spans="1:36" x14ac:dyDescent="0.3">
      <c r="A74" s="5" t="s">
        <v>36</v>
      </c>
      <c r="B74" s="5" t="s">
        <v>161</v>
      </c>
      <c r="C74" s="5" t="s">
        <v>162</v>
      </c>
      <c r="D74" s="5" t="s">
        <v>93</v>
      </c>
      <c r="E74" s="5" t="s">
        <v>164</v>
      </c>
      <c r="F74" s="5" t="s">
        <v>44</v>
      </c>
      <c r="G74" s="57">
        <v>192</v>
      </c>
      <c r="H74" s="57">
        <v>19</v>
      </c>
      <c r="I74" s="57">
        <v>27</v>
      </c>
      <c r="J74" s="57">
        <v>30</v>
      </c>
      <c r="K74" s="57">
        <v>27</v>
      </c>
      <c r="L74" s="57">
        <v>32</v>
      </c>
      <c r="M74" s="57">
        <v>32</v>
      </c>
      <c r="N74" s="57">
        <v>25</v>
      </c>
      <c r="O74" s="57">
        <v>0</v>
      </c>
      <c r="P74" s="57">
        <v>0</v>
      </c>
      <c r="Q74" s="57">
        <v>0</v>
      </c>
      <c r="R74" s="57">
        <v>0</v>
      </c>
      <c r="S74" s="57">
        <v>0</v>
      </c>
      <c r="T74" s="57">
        <v>0</v>
      </c>
      <c r="U74" s="57">
        <v>0</v>
      </c>
      <c r="V74" s="55">
        <v>180</v>
      </c>
      <c r="W74" s="58" t="s">
        <v>972</v>
      </c>
      <c r="X74" s="58" t="s">
        <v>972</v>
      </c>
      <c r="Y74" s="58" t="s">
        <v>972</v>
      </c>
      <c r="Z74" s="58" t="s">
        <v>972</v>
      </c>
      <c r="AA74" s="58" t="s">
        <v>972</v>
      </c>
      <c r="AB74" s="55">
        <v>0</v>
      </c>
      <c r="AC74" s="57">
        <v>98</v>
      </c>
      <c r="AD74" s="57">
        <v>94</v>
      </c>
      <c r="AE74" s="57">
        <v>41</v>
      </c>
      <c r="AF74" s="57">
        <v>119</v>
      </c>
      <c r="AG74" s="55" t="s">
        <v>972</v>
      </c>
      <c r="AH74" s="55">
        <v>0</v>
      </c>
      <c r="AI74" s="55" t="s">
        <v>972</v>
      </c>
      <c r="AJ74" s="55">
        <v>0</v>
      </c>
    </row>
    <row r="75" spans="1:36" x14ac:dyDescent="0.3">
      <c r="A75" s="5" t="s">
        <v>36</v>
      </c>
      <c r="B75" s="5" t="s">
        <v>161</v>
      </c>
      <c r="C75" s="5" t="s">
        <v>162</v>
      </c>
      <c r="D75" s="5" t="s">
        <v>99</v>
      </c>
      <c r="E75" s="5" t="s">
        <v>165</v>
      </c>
      <c r="F75" s="5" t="s">
        <v>44</v>
      </c>
      <c r="G75" s="57">
        <v>204</v>
      </c>
      <c r="H75" s="57">
        <v>19</v>
      </c>
      <c r="I75" s="57">
        <v>33</v>
      </c>
      <c r="J75" s="57">
        <v>25</v>
      </c>
      <c r="K75" s="57">
        <v>30</v>
      </c>
      <c r="L75" s="57">
        <v>41</v>
      </c>
      <c r="M75" s="57">
        <v>26</v>
      </c>
      <c r="N75" s="57">
        <v>30</v>
      </c>
      <c r="O75" s="57">
        <v>0</v>
      </c>
      <c r="P75" s="57">
        <v>0</v>
      </c>
      <c r="Q75" s="57">
        <v>0</v>
      </c>
      <c r="R75" s="57">
        <v>0</v>
      </c>
      <c r="S75" s="57">
        <v>0</v>
      </c>
      <c r="T75" s="57">
        <v>0</v>
      </c>
      <c r="U75" s="57">
        <v>0</v>
      </c>
      <c r="V75" s="55">
        <v>187</v>
      </c>
      <c r="W75" s="58" t="s">
        <v>972</v>
      </c>
      <c r="X75" s="58" t="s">
        <v>972</v>
      </c>
      <c r="Y75" s="58" t="s">
        <v>972</v>
      </c>
      <c r="Z75" s="55">
        <v>0</v>
      </c>
      <c r="AA75" s="58" t="s">
        <v>972</v>
      </c>
      <c r="AB75" s="55">
        <v>0</v>
      </c>
      <c r="AC75" s="57">
        <v>105</v>
      </c>
      <c r="AD75" s="57">
        <v>99</v>
      </c>
      <c r="AE75" s="57">
        <v>33</v>
      </c>
      <c r="AF75" s="57">
        <v>90</v>
      </c>
      <c r="AG75" s="55">
        <v>0</v>
      </c>
      <c r="AH75" s="55">
        <v>0</v>
      </c>
      <c r="AI75" s="55" t="s">
        <v>972</v>
      </c>
      <c r="AJ75" s="55">
        <v>0</v>
      </c>
    </row>
    <row r="76" spans="1:36" x14ac:dyDescent="0.3">
      <c r="A76" s="5" t="s">
        <v>36</v>
      </c>
      <c r="B76" s="5" t="s">
        <v>161</v>
      </c>
      <c r="C76" s="5" t="s">
        <v>162</v>
      </c>
      <c r="D76" s="5" t="s">
        <v>166</v>
      </c>
      <c r="E76" s="5" t="s">
        <v>167</v>
      </c>
      <c r="F76" s="5" t="s">
        <v>44</v>
      </c>
      <c r="G76" s="57">
        <v>232</v>
      </c>
      <c r="H76" s="57">
        <v>31</v>
      </c>
      <c r="I76" s="57">
        <v>35</v>
      </c>
      <c r="J76" s="57">
        <v>33</v>
      </c>
      <c r="K76" s="57">
        <v>36</v>
      </c>
      <c r="L76" s="57">
        <v>34</v>
      </c>
      <c r="M76" s="57">
        <v>26</v>
      </c>
      <c r="N76" s="57">
        <v>37</v>
      </c>
      <c r="O76" s="57">
        <v>0</v>
      </c>
      <c r="P76" s="57">
        <v>0</v>
      </c>
      <c r="Q76" s="57">
        <v>0</v>
      </c>
      <c r="R76" s="57">
        <v>0</v>
      </c>
      <c r="S76" s="57">
        <v>0</v>
      </c>
      <c r="T76" s="57">
        <v>0</v>
      </c>
      <c r="U76" s="57">
        <v>0</v>
      </c>
      <c r="V76" s="55">
        <v>198</v>
      </c>
      <c r="W76" s="58" t="s">
        <v>972</v>
      </c>
      <c r="X76" s="58" t="s">
        <v>972</v>
      </c>
      <c r="Y76" s="55">
        <v>10</v>
      </c>
      <c r="Z76" s="55">
        <v>0</v>
      </c>
      <c r="AA76" s="55">
        <v>15</v>
      </c>
      <c r="AB76" s="55">
        <v>0</v>
      </c>
      <c r="AC76" s="57">
        <v>118</v>
      </c>
      <c r="AD76" s="57">
        <v>114</v>
      </c>
      <c r="AE76" s="57">
        <v>40</v>
      </c>
      <c r="AF76" s="57">
        <v>103</v>
      </c>
      <c r="AG76" s="55" t="s">
        <v>972</v>
      </c>
      <c r="AH76" s="55">
        <v>0</v>
      </c>
      <c r="AI76" s="55" t="s">
        <v>972</v>
      </c>
      <c r="AJ76" s="55">
        <v>0</v>
      </c>
    </row>
    <row r="77" spans="1:36" x14ac:dyDescent="0.3">
      <c r="A77" s="5" t="s">
        <v>36</v>
      </c>
      <c r="B77" s="5" t="s">
        <v>161</v>
      </c>
      <c r="C77" s="5" t="s">
        <v>162</v>
      </c>
      <c r="D77" s="5" t="s">
        <v>168</v>
      </c>
      <c r="E77" s="5" t="s">
        <v>169</v>
      </c>
      <c r="F77" s="5" t="s">
        <v>44</v>
      </c>
      <c r="G77" s="57">
        <v>365</v>
      </c>
      <c r="H77" s="57">
        <v>61</v>
      </c>
      <c r="I77" s="57">
        <v>49</v>
      </c>
      <c r="J77" s="57">
        <v>49</v>
      </c>
      <c r="K77" s="57">
        <v>46</v>
      </c>
      <c r="L77" s="57">
        <v>52</v>
      </c>
      <c r="M77" s="57">
        <v>62</v>
      </c>
      <c r="N77" s="57">
        <v>46</v>
      </c>
      <c r="O77" s="57">
        <v>0</v>
      </c>
      <c r="P77" s="57">
        <v>0</v>
      </c>
      <c r="Q77" s="57">
        <v>0</v>
      </c>
      <c r="R77" s="57">
        <v>0</v>
      </c>
      <c r="S77" s="57">
        <v>0</v>
      </c>
      <c r="T77" s="57">
        <v>0</v>
      </c>
      <c r="U77" s="57">
        <v>0</v>
      </c>
      <c r="V77" s="55">
        <v>260</v>
      </c>
      <c r="W77" s="55">
        <v>29</v>
      </c>
      <c r="X77" s="58" t="s">
        <v>972</v>
      </c>
      <c r="Y77" s="58" t="s">
        <v>972</v>
      </c>
      <c r="Z77" s="55">
        <v>0</v>
      </c>
      <c r="AA77" s="55">
        <v>66</v>
      </c>
      <c r="AB77" s="55">
        <v>0</v>
      </c>
      <c r="AC77" s="57">
        <v>196</v>
      </c>
      <c r="AD77" s="57">
        <v>169</v>
      </c>
      <c r="AE77" s="57">
        <v>97</v>
      </c>
      <c r="AF77" s="57">
        <v>234</v>
      </c>
      <c r="AG77" s="55" t="s">
        <v>972</v>
      </c>
      <c r="AH77" s="55" t="s">
        <v>972</v>
      </c>
      <c r="AI77" s="55" t="s">
        <v>972</v>
      </c>
      <c r="AJ77" s="55">
        <v>0</v>
      </c>
    </row>
    <row r="78" spans="1:36" x14ac:dyDescent="0.3">
      <c r="A78" s="5" t="s">
        <v>36</v>
      </c>
      <c r="B78" s="5" t="s">
        <v>161</v>
      </c>
      <c r="C78" s="5" t="s">
        <v>162</v>
      </c>
      <c r="D78" s="5" t="s">
        <v>170</v>
      </c>
      <c r="E78" s="5" t="s">
        <v>171</v>
      </c>
      <c r="F78" s="5" t="s">
        <v>44</v>
      </c>
      <c r="G78" s="57">
        <v>235</v>
      </c>
      <c r="H78" s="57">
        <v>43</v>
      </c>
      <c r="I78" s="57">
        <v>31</v>
      </c>
      <c r="J78" s="57">
        <v>33</v>
      </c>
      <c r="K78" s="57">
        <v>26</v>
      </c>
      <c r="L78" s="57">
        <v>34</v>
      </c>
      <c r="M78" s="57">
        <v>38</v>
      </c>
      <c r="N78" s="57">
        <v>30</v>
      </c>
      <c r="O78" s="57">
        <v>0</v>
      </c>
      <c r="P78" s="57">
        <v>0</v>
      </c>
      <c r="Q78" s="57">
        <v>0</v>
      </c>
      <c r="R78" s="57">
        <v>0</v>
      </c>
      <c r="S78" s="57">
        <v>0</v>
      </c>
      <c r="T78" s="57">
        <v>0</v>
      </c>
      <c r="U78" s="57">
        <v>0</v>
      </c>
      <c r="V78" s="55">
        <v>206</v>
      </c>
      <c r="W78" s="58" t="s">
        <v>972</v>
      </c>
      <c r="X78" s="58" t="s">
        <v>972</v>
      </c>
      <c r="Y78" s="58" t="s">
        <v>972</v>
      </c>
      <c r="Z78" s="55">
        <v>0</v>
      </c>
      <c r="AA78" s="55">
        <v>23</v>
      </c>
      <c r="AB78" s="55">
        <v>0</v>
      </c>
      <c r="AC78" s="57">
        <v>133</v>
      </c>
      <c r="AD78" s="57">
        <v>102</v>
      </c>
      <c r="AE78" s="57">
        <v>77</v>
      </c>
      <c r="AF78" s="57">
        <v>185</v>
      </c>
      <c r="AG78" s="55" t="s">
        <v>972</v>
      </c>
      <c r="AH78" s="55" t="s">
        <v>972</v>
      </c>
      <c r="AI78" s="55" t="s">
        <v>972</v>
      </c>
      <c r="AJ78" s="55">
        <v>0</v>
      </c>
    </row>
    <row r="79" spans="1:36" x14ac:dyDescent="0.3">
      <c r="A79" s="5" t="s">
        <v>36</v>
      </c>
      <c r="B79" s="5" t="s">
        <v>161</v>
      </c>
      <c r="C79" s="5" t="s">
        <v>162</v>
      </c>
      <c r="D79" s="5" t="s">
        <v>172</v>
      </c>
      <c r="E79" s="5" t="s">
        <v>173</v>
      </c>
      <c r="F79" s="5" t="s">
        <v>44</v>
      </c>
      <c r="G79" s="57">
        <v>326</v>
      </c>
      <c r="H79" s="57">
        <v>60</v>
      </c>
      <c r="I79" s="57">
        <v>47</v>
      </c>
      <c r="J79" s="57">
        <v>55</v>
      </c>
      <c r="K79" s="57">
        <v>30</v>
      </c>
      <c r="L79" s="57">
        <v>49</v>
      </c>
      <c r="M79" s="57">
        <v>42</v>
      </c>
      <c r="N79" s="57">
        <v>43</v>
      </c>
      <c r="O79" s="57">
        <v>0</v>
      </c>
      <c r="P79" s="57">
        <v>0</v>
      </c>
      <c r="Q79" s="57">
        <v>0</v>
      </c>
      <c r="R79" s="57">
        <v>0</v>
      </c>
      <c r="S79" s="57">
        <v>0</v>
      </c>
      <c r="T79" s="57">
        <v>0</v>
      </c>
      <c r="U79" s="57">
        <v>0</v>
      </c>
      <c r="V79" s="55" t="s">
        <v>1043</v>
      </c>
      <c r="W79" s="55">
        <v>38</v>
      </c>
      <c r="X79" s="55">
        <v>14</v>
      </c>
      <c r="Y79" s="58" t="s">
        <v>972</v>
      </c>
      <c r="Z79" s="55">
        <v>0</v>
      </c>
      <c r="AA79" s="55">
        <v>53</v>
      </c>
      <c r="AB79" s="55">
        <v>0</v>
      </c>
      <c r="AC79" s="57">
        <v>168</v>
      </c>
      <c r="AD79" s="57">
        <v>158</v>
      </c>
      <c r="AE79" s="57">
        <v>67</v>
      </c>
      <c r="AF79" s="57">
        <v>219</v>
      </c>
      <c r="AG79" s="55">
        <v>12</v>
      </c>
      <c r="AH79" s="55" t="s">
        <v>972</v>
      </c>
      <c r="AI79" s="55" t="s">
        <v>972</v>
      </c>
      <c r="AJ79" s="55" t="s">
        <v>972</v>
      </c>
    </row>
    <row r="80" spans="1:36" x14ac:dyDescent="0.3">
      <c r="A80" s="5" t="s">
        <v>36</v>
      </c>
      <c r="B80" s="5" t="s">
        <v>161</v>
      </c>
      <c r="C80" s="5" t="s">
        <v>162</v>
      </c>
      <c r="D80" s="5" t="s">
        <v>174</v>
      </c>
      <c r="E80" s="5" t="s">
        <v>175</v>
      </c>
      <c r="F80" s="5" t="s">
        <v>44</v>
      </c>
      <c r="G80" s="57">
        <v>213</v>
      </c>
      <c r="H80" s="57">
        <v>2</v>
      </c>
      <c r="I80" s="57">
        <v>31</v>
      </c>
      <c r="J80" s="57">
        <v>41</v>
      </c>
      <c r="K80" s="57">
        <v>35</v>
      </c>
      <c r="L80" s="57">
        <v>38</v>
      </c>
      <c r="M80" s="57">
        <v>34</v>
      </c>
      <c r="N80" s="57">
        <v>32</v>
      </c>
      <c r="O80" s="57">
        <v>0</v>
      </c>
      <c r="P80" s="57">
        <v>0</v>
      </c>
      <c r="Q80" s="57">
        <v>0</v>
      </c>
      <c r="R80" s="57">
        <v>0</v>
      </c>
      <c r="S80" s="57">
        <v>0</v>
      </c>
      <c r="T80" s="57">
        <v>0</v>
      </c>
      <c r="U80" s="57">
        <v>0</v>
      </c>
      <c r="V80" s="55">
        <v>183</v>
      </c>
      <c r="W80" s="58" t="s">
        <v>972</v>
      </c>
      <c r="X80" s="55">
        <v>0</v>
      </c>
      <c r="Y80" s="58" t="s">
        <v>972</v>
      </c>
      <c r="Z80" s="55">
        <v>0</v>
      </c>
      <c r="AA80" s="55">
        <v>20</v>
      </c>
      <c r="AB80" s="55">
        <v>0</v>
      </c>
      <c r="AC80" s="57">
        <v>122</v>
      </c>
      <c r="AD80" s="57">
        <v>91</v>
      </c>
      <c r="AE80" s="57">
        <v>43</v>
      </c>
      <c r="AF80" s="57">
        <v>97</v>
      </c>
      <c r="AG80" s="55" t="s">
        <v>972</v>
      </c>
      <c r="AH80" s="55">
        <v>0</v>
      </c>
      <c r="AI80" s="55" t="s">
        <v>972</v>
      </c>
      <c r="AJ80" s="55">
        <v>0</v>
      </c>
    </row>
    <row r="81" spans="1:36" x14ac:dyDescent="0.3">
      <c r="A81" s="5" t="s">
        <v>36</v>
      </c>
      <c r="B81" s="5" t="s">
        <v>161</v>
      </c>
      <c r="C81" s="5" t="s">
        <v>162</v>
      </c>
      <c r="D81" s="5" t="s">
        <v>176</v>
      </c>
      <c r="E81" s="5" t="s">
        <v>177</v>
      </c>
      <c r="F81" s="5" t="s">
        <v>44</v>
      </c>
      <c r="G81" s="57">
        <v>205</v>
      </c>
      <c r="H81" s="57">
        <v>15</v>
      </c>
      <c r="I81" s="57">
        <v>37</v>
      </c>
      <c r="J81" s="57">
        <v>30</v>
      </c>
      <c r="K81" s="57">
        <v>29</v>
      </c>
      <c r="L81" s="57">
        <v>37</v>
      </c>
      <c r="M81" s="57">
        <v>27</v>
      </c>
      <c r="N81" s="57">
        <v>30</v>
      </c>
      <c r="O81" s="57">
        <v>0</v>
      </c>
      <c r="P81" s="57">
        <v>0</v>
      </c>
      <c r="Q81" s="57">
        <v>0</v>
      </c>
      <c r="R81" s="57">
        <v>0</v>
      </c>
      <c r="S81" s="57">
        <v>0</v>
      </c>
      <c r="T81" s="57">
        <v>0</v>
      </c>
      <c r="U81" s="57">
        <v>0</v>
      </c>
      <c r="V81" s="55">
        <v>196</v>
      </c>
      <c r="W81" s="58" t="s">
        <v>972</v>
      </c>
      <c r="X81" s="58" t="s">
        <v>972</v>
      </c>
      <c r="Y81" s="58" t="s">
        <v>972</v>
      </c>
      <c r="Z81" s="58" t="s">
        <v>972</v>
      </c>
      <c r="AA81" s="58" t="s">
        <v>972</v>
      </c>
      <c r="AB81" s="55">
        <v>0</v>
      </c>
      <c r="AC81" s="57">
        <v>108</v>
      </c>
      <c r="AD81" s="57">
        <v>97</v>
      </c>
      <c r="AE81" s="57">
        <v>45</v>
      </c>
      <c r="AF81" s="57">
        <v>70</v>
      </c>
      <c r="AG81" s="55" t="s">
        <v>972</v>
      </c>
      <c r="AH81" s="55" t="s">
        <v>972</v>
      </c>
      <c r="AI81" s="55" t="s">
        <v>972</v>
      </c>
      <c r="AJ81" s="55">
        <v>0</v>
      </c>
    </row>
    <row r="82" spans="1:36" x14ac:dyDescent="0.3">
      <c r="A82" s="5" t="s">
        <v>36</v>
      </c>
      <c r="B82" s="5" t="s">
        <v>161</v>
      </c>
      <c r="C82" s="5" t="s">
        <v>162</v>
      </c>
      <c r="D82" s="5" t="s">
        <v>178</v>
      </c>
      <c r="E82" s="5" t="s">
        <v>179</v>
      </c>
      <c r="F82" s="5" t="s">
        <v>44</v>
      </c>
      <c r="G82" s="57">
        <v>268</v>
      </c>
      <c r="H82" s="57">
        <v>60</v>
      </c>
      <c r="I82" s="57">
        <v>33</v>
      </c>
      <c r="J82" s="57">
        <v>32</v>
      </c>
      <c r="K82" s="57">
        <v>37</v>
      </c>
      <c r="L82" s="57">
        <v>35</v>
      </c>
      <c r="M82" s="57">
        <v>39</v>
      </c>
      <c r="N82" s="57">
        <v>32</v>
      </c>
      <c r="O82" s="57">
        <v>0</v>
      </c>
      <c r="P82" s="57">
        <v>0</v>
      </c>
      <c r="Q82" s="57">
        <v>0</v>
      </c>
      <c r="R82" s="57">
        <v>0</v>
      </c>
      <c r="S82" s="57">
        <v>0</v>
      </c>
      <c r="T82" s="57">
        <v>0</v>
      </c>
      <c r="U82" s="57">
        <v>0</v>
      </c>
      <c r="V82" s="55" t="s">
        <v>1044</v>
      </c>
      <c r="W82" s="55">
        <v>23</v>
      </c>
      <c r="X82" s="58" t="s">
        <v>972</v>
      </c>
      <c r="Y82" s="58" t="s">
        <v>972</v>
      </c>
      <c r="Z82" s="55">
        <v>0</v>
      </c>
      <c r="AA82" s="55">
        <v>35</v>
      </c>
      <c r="AB82" s="55">
        <v>0</v>
      </c>
      <c r="AC82" s="57">
        <v>140</v>
      </c>
      <c r="AD82" s="57">
        <v>128</v>
      </c>
      <c r="AE82" s="57">
        <v>52</v>
      </c>
      <c r="AF82" s="57">
        <v>108</v>
      </c>
      <c r="AG82" s="55" t="s">
        <v>972</v>
      </c>
      <c r="AH82" s="55" t="s">
        <v>972</v>
      </c>
      <c r="AI82" s="55" t="s">
        <v>972</v>
      </c>
      <c r="AJ82" s="55">
        <v>0</v>
      </c>
    </row>
    <row r="83" spans="1:36" x14ac:dyDescent="0.3">
      <c r="A83" s="5" t="s">
        <v>36</v>
      </c>
      <c r="B83" s="5" t="s">
        <v>161</v>
      </c>
      <c r="C83" s="5" t="s">
        <v>162</v>
      </c>
      <c r="D83" s="5" t="s">
        <v>180</v>
      </c>
      <c r="E83" s="5" t="s">
        <v>181</v>
      </c>
      <c r="F83" s="5" t="s">
        <v>44</v>
      </c>
      <c r="G83" s="57">
        <v>492</v>
      </c>
      <c r="H83" s="57">
        <v>80</v>
      </c>
      <c r="I83" s="57">
        <v>61</v>
      </c>
      <c r="J83" s="57">
        <v>67</v>
      </c>
      <c r="K83" s="57">
        <v>70</v>
      </c>
      <c r="L83" s="57">
        <v>86</v>
      </c>
      <c r="M83" s="57">
        <v>75</v>
      </c>
      <c r="N83" s="57">
        <v>53</v>
      </c>
      <c r="O83" s="57">
        <v>0</v>
      </c>
      <c r="P83" s="57">
        <v>0</v>
      </c>
      <c r="Q83" s="57">
        <v>0</v>
      </c>
      <c r="R83" s="57">
        <v>0</v>
      </c>
      <c r="S83" s="57">
        <v>0</v>
      </c>
      <c r="T83" s="57">
        <v>0</v>
      </c>
      <c r="U83" s="57">
        <v>0</v>
      </c>
      <c r="V83" s="55">
        <v>465</v>
      </c>
      <c r="W83" s="58" t="s">
        <v>972</v>
      </c>
      <c r="X83" s="58" t="s">
        <v>972</v>
      </c>
      <c r="Y83" s="58" t="s">
        <v>972</v>
      </c>
      <c r="Z83" s="55">
        <v>0</v>
      </c>
      <c r="AA83" s="55">
        <v>15</v>
      </c>
      <c r="AB83" s="55">
        <v>0</v>
      </c>
      <c r="AC83" s="57">
        <v>268</v>
      </c>
      <c r="AD83" s="57">
        <v>224</v>
      </c>
      <c r="AE83" s="57">
        <v>133</v>
      </c>
      <c r="AF83" s="57">
        <v>245</v>
      </c>
      <c r="AG83" s="55" t="s">
        <v>972</v>
      </c>
      <c r="AH83" s="55" t="s">
        <v>972</v>
      </c>
      <c r="AI83" s="55" t="s">
        <v>972</v>
      </c>
      <c r="AJ83" s="55">
        <v>0</v>
      </c>
    </row>
    <row r="84" spans="1:36" x14ac:dyDescent="0.3">
      <c r="A84" s="5" t="s">
        <v>36</v>
      </c>
      <c r="B84" s="5" t="s">
        <v>161</v>
      </c>
      <c r="C84" s="5" t="s">
        <v>162</v>
      </c>
      <c r="D84" s="5" t="s">
        <v>182</v>
      </c>
      <c r="E84" s="5" t="s">
        <v>183</v>
      </c>
      <c r="F84" s="5" t="s">
        <v>44</v>
      </c>
      <c r="G84" s="57">
        <v>215</v>
      </c>
      <c r="H84" s="57">
        <v>13</v>
      </c>
      <c r="I84" s="57">
        <v>35</v>
      </c>
      <c r="J84" s="57">
        <v>26</v>
      </c>
      <c r="K84" s="57">
        <v>47</v>
      </c>
      <c r="L84" s="57">
        <v>29</v>
      </c>
      <c r="M84" s="57">
        <v>30</v>
      </c>
      <c r="N84" s="57">
        <v>35</v>
      </c>
      <c r="O84" s="57">
        <v>0</v>
      </c>
      <c r="P84" s="57">
        <v>0</v>
      </c>
      <c r="Q84" s="57">
        <v>0</v>
      </c>
      <c r="R84" s="57">
        <v>0</v>
      </c>
      <c r="S84" s="57">
        <v>0</v>
      </c>
      <c r="T84" s="57">
        <v>0</v>
      </c>
      <c r="U84" s="57">
        <v>0</v>
      </c>
      <c r="V84" s="55">
        <v>205</v>
      </c>
      <c r="W84" s="58" t="s">
        <v>972</v>
      </c>
      <c r="X84" s="58" t="s">
        <v>972</v>
      </c>
      <c r="Y84" s="58" t="s">
        <v>972</v>
      </c>
      <c r="Z84" s="55">
        <v>0</v>
      </c>
      <c r="AA84" s="58" t="s">
        <v>972</v>
      </c>
      <c r="AB84" s="55">
        <v>0</v>
      </c>
      <c r="AC84" s="57">
        <v>129</v>
      </c>
      <c r="AD84" s="57">
        <v>86</v>
      </c>
      <c r="AE84" s="57">
        <v>33</v>
      </c>
      <c r="AF84" s="57">
        <v>69</v>
      </c>
      <c r="AG84" s="55" t="s">
        <v>972</v>
      </c>
      <c r="AH84" s="55" t="s">
        <v>972</v>
      </c>
      <c r="AI84" s="55">
        <v>0</v>
      </c>
      <c r="AJ84" s="55" t="s">
        <v>972</v>
      </c>
    </row>
    <row r="85" spans="1:36" x14ac:dyDescent="0.3">
      <c r="A85" s="5" t="s">
        <v>36</v>
      </c>
      <c r="B85" s="5" t="s">
        <v>161</v>
      </c>
      <c r="C85" s="5" t="s">
        <v>162</v>
      </c>
      <c r="D85" s="5" t="s">
        <v>184</v>
      </c>
      <c r="E85" s="5" t="s">
        <v>185</v>
      </c>
      <c r="F85" s="5" t="s">
        <v>44</v>
      </c>
      <c r="G85" s="57">
        <v>280</v>
      </c>
      <c r="H85" s="57">
        <v>20</v>
      </c>
      <c r="I85" s="57">
        <v>35</v>
      </c>
      <c r="J85" s="57">
        <v>51</v>
      </c>
      <c r="K85" s="57">
        <v>50</v>
      </c>
      <c r="L85" s="57">
        <v>49</v>
      </c>
      <c r="M85" s="57">
        <v>37</v>
      </c>
      <c r="N85" s="57">
        <v>38</v>
      </c>
      <c r="O85" s="57">
        <v>0</v>
      </c>
      <c r="P85" s="57">
        <v>0</v>
      </c>
      <c r="Q85" s="57">
        <v>0</v>
      </c>
      <c r="R85" s="57">
        <v>0</v>
      </c>
      <c r="S85" s="57">
        <v>0</v>
      </c>
      <c r="T85" s="57">
        <v>0</v>
      </c>
      <c r="U85" s="57">
        <v>0</v>
      </c>
      <c r="V85" s="55">
        <v>269</v>
      </c>
      <c r="W85" s="58" t="s">
        <v>972</v>
      </c>
      <c r="X85" s="55">
        <v>0</v>
      </c>
      <c r="Y85" s="55">
        <v>0</v>
      </c>
      <c r="Z85" s="55">
        <v>0</v>
      </c>
      <c r="AA85" s="58" t="s">
        <v>972</v>
      </c>
      <c r="AB85" s="55">
        <v>0</v>
      </c>
      <c r="AC85" s="57">
        <v>149</v>
      </c>
      <c r="AD85" s="57">
        <v>131</v>
      </c>
      <c r="AE85" s="57">
        <v>53</v>
      </c>
      <c r="AF85" s="57">
        <v>102</v>
      </c>
      <c r="AG85" s="55">
        <v>0</v>
      </c>
      <c r="AH85" s="55">
        <v>0</v>
      </c>
      <c r="AI85" s="55">
        <v>0</v>
      </c>
      <c r="AJ85" s="55">
        <v>0</v>
      </c>
    </row>
    <row r="86" spans="1:36" x14ac:dyDescent="0.3">
      <c r="A86" s="5" t="s">
        <v>36</v>
      </c>
      <c r="B86" s="5" t="s">
        <v>161</v>
      </c>
      <c r="C86" s="5" t="s">
        <v>162</v>
      </c>
      <c r="D86" s="5" t="s">
        <v>186</v>
      </c>
      <c r="E86" s="5" t="s">
        <v>187</v>
      </c>
      <c r="F86" s="5" t="s">
        <v>44</v>
      </c>
      <c r="G86" s="57">
        <v>214</v>
      </c>
      <c r="H86" s="57">
        <v>10</v>
      </c>
      <c r="I86" s="57">
        <v>30</v>
      </c>
      <c r="J86" s="57">
        <v>39</v>
      </c>
      <c r="K86" s="57">
        <v>32</v>
      </c>
      <c r="L86" s="57">
        <v>27</v>
      </c>
      <c r="M86" s="57">
        <v>39</v>
      </c>
      <c r="N86" s="57">
        <v>37</v>
      </c>
      <c r="O86" s="57">
        <v>0</v>
      </c>
      <c r="P86" s="57">
        <v>0</v>
      </c>
      <c r="Q86" s="57">
        <v>0</v>
      </c>
      <c r="R86" s="57">
        <v>0</v>
      </c>
      <c r="S86" s="57">
        <v>0</v>
      </c>
      <c r="T86" s="57">
        <v>0</v>
      </c>
      <c r="U86" s="57">
        <v>0</v>
      </c>
      <c r="V86" s="55">
        <v>206</v>
      </c>
      <c r="W86" s="55">
        <v>0</v>
      </c>
      <c r="X86" s="58" t="s">
        <v>972</v>
      </c>
      <c r="Y86" s="55">
        <v>0</v>
      </c>
      <c r="Z86" s="55">
        <v>0</v>
      </c>
      <c r="AA86" s="58" t="s">
        <v>972</v>
      </c>
      <c r="AB86" s="55">
        <v>0</v>
      </c>
      <c r="AC86" s="57">
        <v>96</v>
      </c>
      <c r="AD86" s="57">
        <v>118</v>
      </c>
      <c r="AE86" s="57">
        <v>42</v>
      </c>
      <c r="AF86" s="57">
        <v>109</v>
      </c>
      <c r="AG86" s="55">
        <v>0</v>
      </c>
      <c r="AH86" s="55" t="s">
        <v>972</v>
      </c>
      <c r="AI86" s="55" t="s">
        <v>972</v>
      </c>
      <c r="AJ86" s="55">
        <v>0</v>
      </c>
    </row>
    <row r="87" spans="1:36" x14ac:dyDescent="0.3">
      <c r="A87" s="5" t="s">
        <v>36</v>
      </c>
      <c r="B87" s="5" t="s">
        <v>161</v>
      </c>
      <c r="C87" s="5" t="s">
        <v>162</v>
      </c>
      <c r="D87" s="5" t="s">
        <v>188</v>
      </c>
      <c r="E87" s="5" t="s">
        <v>189</v>
      </c>
      <c r="F87" s="5" t="s">
        <v>44</v>
      </c>
      <c r="G87" s="57">
        <v>436</v>
      </c>
      <c r="H87" s="57">
        <v>35</v>
      </c>
      <c r="I87" s="57">
        <v>90</v>
      </c>
      <c r="J87" s="57">
        <v>60</v>
      </c>
      <c r="K87" s="57">
        <v>64</v>
      </c>
      <c r="L87" s="57">
        <v>51</v>
      </c>
      <c r="M87" s="57">
        <v>68</v>
      </c>
      <c r="N87" s="57">
        <v>68</v>
      </c>
      <c r="O87" s="57">
        <v>0</v>
      </c>
      <c r="P87" s="57">
        <v>0</v>
      </c>
      <c r="Q87" s="57">
        <v>0</v>
      </c>
      <c r="R87" s="57">
        <v>0</v>
      </c>
      <c r="S87" s="57">
        <v>0</v>
      </c>
      <c r="T87" s="57">
        <v>0</v>
      </c>
      <c r="U87" s="57">
        <v>0</v>
      </c>
      <c r="V87" s="55">
        <v>185</v>
      </c>
      <c r="W87" s="55">
        <v>172</v>
      </c>
      <c r="X87" s="55">
        <v>19</v>
      </c>
      <c r="Y87" s="55">
        <v>0</v>
      </c>
      <c r="Z87" s="55">
        <v>0</v>
      </c>
      <c r="AA87" s="55">
        <v>60</v>
      </c>
      <c r="AB87" s="55">
        <v>0</v>
      </c>
      <c r="AC87" s="57">
        <v>227</v>
      </c>
      <c r="AD87" s="57">
        <v>209</v>
      </c>
      <c r="AE87" s="57">
        <v>117</v>
      </c>
      <c r="AF87" s="57">
        <v>383</v>
      </c>
      <c r="AG87" s="55">
        <v>15</v>
      </c>
      <c r="AH87" s="55" t="s">
        <v>972</v>
      </c>
      <c r="AI87" s="55">
        <v>19</v>
      </c>
      <c r="AJ87" s="55">
        <v>0</v>
      </c>
    </row>
    <row r="88" spans="1:36" x14ac:dyDescent="0.3">
      <c r="A88" s="5" t="s">
        <v>36</v>
      </c>
      <c r="B88" s="5" t="s">
        <v>161</v>
      </c>
      <c r="C88" s="5" t="s">
        <v>162</v>
      </c>
      <c r="D88" s="5" t="s">
        <v>190</v>
      </c>
      <c r="E88" s="5" t="s">
        <v>191</v>
      </c>
      <c r="F88" s="5" t="s">
        <v>44</v>
      </c>
      <c r="G88" s="57">
        <v>387</v>
      </c>
      <c r="H88" s="57">
        <v>55</v>
      </c>
      <c r="I88" s="57">
        <v>57</v>
      </c>
      <c r="J88" s="57">
        <v>59</v>
      </c>
      <c r="K88" s="57">
        <v>59</v>
      </c>
      <c r="L88" s="57">
        <v>56</v>
      </c>
      <c r="M88" s="57">
        <v>58</v>
      </c>
      <c r="N88" s="57">
        <v>43</v>
      </c>
      <c r="O88" s="57">
        <v>0</v>
      </c>
      <c r="P88" s="57">
        <v>0</v>
      </c>
      <c r="Q88" s="57">
        <v>0</v>
      </c>
      <c r="R88" s="57">
        <v>0</v>
      </c>
      <c r="S88" s="57">
        <v>0</v>
      </c>
      <c r="T88" s="57">
        <v>0</v>
      </c>
      <c r="U88" s="57">
        <v>0</v>
      </c>
      <c r="V88" s="55" t="s">
        <v>1027</v>
      </c>
      <c r="W88" s="55">
        <v>34</v>
      </c>
      <c r="X88" s="55">
        <v>15</v>
      </c>
      <c r="Y88" s="58" t="s">
        <v>972</v>
      </c>
      <c r="Z88" s="58" t="s">
        <v>972</v>
      </c>
      <c r="AA88" s="55">
        <v>41</v>
      </c>
      <c r="AB88" s="55">
        <v>0</v>
      </c>
      <c r="AC88" s="57">
        <v>221</v>
      </c>
      <c r="AD88" s="57">
        <v>166</v>
      </c>
      <c r="AE88" s="57">
        <v>124</v>
      </c>
      <c r="AF88" s="57">
        <v>341</v>
      </c>
      <c r="AG88" s="55" t="s">
        <v>972</v>
      </c>
      <c r="AH88" s="55" t="s">
        <v>972</v>
      </c>
      <c r="AI88" s="55">
        <v>12</v>
      </c>
      <c r="AJ88" s="55">
        <v>0</v>
      </c>
    </row>
    <row r="89" spans="1:36" x14ac:dyDescent="0.3">
      <c r="A89" s="5" t="s">
        <v>36</v>
      </c>
      <c r="B89" s="5" t="s">
        <v>161</v>
      </c>
      <c r="C89" s="5" t="s">
        <v>162</v>
      </c>
      <c r="D89" s="5" t="s">
        <v>192</v>
      </c>
      <c r="E89" s="5" t="s">
        <v>193</v>
      </c>
      <c r="F89" s="5" t="s">
        <v>44</v>
      </c>
      <c r="G89" s="57">
        <v>531</v>
      </c>
      <c r="H89" s="57">
        <v>34</v>
      </c>
      <c r="I89" s="57">
        <v>73</v>
      </c>
      <c r="J89" s="57">
        <v>75</v>
      </c>
      <c r="K89" s="57">
        <v>97</v>
      </c>
      <c r="L89" s="57">
        <v>71</v>
      </c>
      <c r="M89" s="57">
        <v>96</v>
      </c>
      <c r="N89" s="57">
        <v>85</v>
      </c>
      <c r="O89" s="57">
        <v>0</v>
      </c>
      <c r="P89" s="57">
        <v>0</v>
      </c>
      <c r="Q89" s="57">
        <v>0</v>
      </c>
      <c r="R89" s="57">
        <v>0</v>
      </c>
      <c r="S89" s="57">
        <v>0</v>
      </c>
      <c r="T89" s="57">
        <v>0</v>
      </c>
      <c r="U89" s="57">
        <v>0</v>
      </c>
      <c r="V89" s="55">
        <v>473</v>
      </c>
      <c r="W89" s="58" t="s">
        <v>972</v>
      </c>
      <c r="X89" s="58" t="s">
        <v>972</v>
      </c>
      <c r="Y89" s="55">
        <v>22</v>
      </c>
      <c r="Z89" s="58" t="s">
        <v>972</v>
      </c>
      <c r="AA89" s="55">
        <v>24</v>
      </c>
      <c r="AB89" s="55">
        <v>0</v>
      </c>
      <c r="AC89" s="57">
        <v>278</v>
      </c>
      <c r="AD89" s="57">
        <v>253</v>
      </c>
      <c r="AE89" s="57">
        <v>134</v>
      </c>
      <c r="AF89" s="57">
        <v>190</v>
      </c>
      <c r="AG89" s="55">
        <v>13</v>
      </c>
      <c r="AH89" s="55" t="s">
        <v>972</v>
      </c>
      <c r="AI89" s="55">
        <v>11</v>
      </c>
      <c r="AJ89" s="55">
        <v>0</v>
      </c>
    </row>
    <row r="90" spans="1:36" x14ac:dyDescent="0.3">
      <c r="A90" s="5" t="s">
        <v>36</v>
      </c>
      <c r="B90" s="5" t="s">
        <v>161</v>
      </c>
      <c r="C90" s="5" t="s">
        <v>162</v>
      </c>
      <c r="D90" s="5" t="s">
        <v>194</v>
      </c>
      <c r="E90" s="5" t="s">
        <v>195</v>
      </c>
      <c r="F90" s="5" t="s">
        <v>44</v>
      </c>
      <c r="G90" s="57">
        <v>416</v>
      </c>
      <c r="H90" s="57">
        <v>44</v>
      </c>
      <c r="I90" s="57">
        <v>66</v>
      </c>
      <c r="J90" s="57">
        <v>67</v>
      </c>
      <c r="K90" s="57">
        <v>52</v>
      </c>
      <c r="L90" s="57">
        <v>52</v>
      </c>
      <c r="M90" s="57">
        <v>60</v>
      </c>
      <c r="N90" s="57">
        <v>75</v>
      </c>
      <c r="O90" s="57">
        <v>0</v>
      </c>
      <c r="P90" s="57">
        <v>0</v>
      </c>
      <c r="Q90" s="57">
        <v>0</v>
      </c>
      <c r="R90" s="57">
        <v>0</v>
      </c>
      <c r="S90" s="57">
        <v>0</v>
      </c>
      <c r="T90" s="57">
        <v>0</v>
      </c>
      <c r="U90" s="57">
        <v>0</v>
      </c>
      <c r="V90" s="55">
        <v>280</v>
      </c>
      <c r="W90" s="55">
        <v>62</v>
      </c>
      <c r="X90" s="55">
        <v>14</v>
      </c>
      <c r="Y90" s="58" t="s">
        <v>972</v>
      </c>
      <c r="Z90" s="58" t="s">
        <v>972</v>
      </c>
      <c r="AA90" s="55">
        <v>54</v>
      </c>
      <c r="AB90" s="58" t="s">
        <v>972</v>
      </c>
      <c r="AC90" s="57">
        <v>228</v>
      </c>
      <c r="AD90" s="57">
        <v>188</v>
      </c>
      <c r="AE90" s="57">
        <v>101</v>
      </c>
      <c r="AF90" s="57">
        <v>189</v>
      </c>
      <c r="AG90" s="55">
        <v>10</v>
      </c>
      <c r="AH90" s="55" t="s">
        <v>972</v>
      </c>
      <c r="AI90" s="55" t="s">
        <v>972</v>
      </c>
      <c r="AJ90" s="55">
        <v>0</v>
      </c>
    </row>
    <row r="91" spans="1:36" x14ac:dyDescent="0.3">
      <c r="A91" s="5" t="s">
        <v>36</v>
      </c>
      <c r="B91" s="5" t="s">
        <v>161</v>
      </c>
      <c r="C91" s="5" t="s">
        <v>162</v>
      </c>
      <c r="D91" s="5" t="s">
        <v>103</v>
      </c>
      <c r="E91" s="5" t="s">
        <v>196</v>
      </c>
      <c r="F91" s="5" t="s">
        <v>41</v>
      </c>
      <c r="G91" s="57">
        <v>669</v>
      </c>
      <c r="H91" s="57">
        <v>0</v>
      </c>
      <c r="I91" s="57">
        <v>0</v>
      </c>
      <c r="J91" s="57">
        <v>0</v>
      </c>
      <c r="K91" s="57">
        <v>0</v>
      </c>
      <c r="L91" s="57">
        <v>0</v>
      </c>
      <c r="M91" s="57">
        <v>0</v>
      </c>
      <c r="N91" s="57">
        <v>0</v>
      </c>
      <c r="O91" s="57">
        <v>214</v>
      </c>
      <c r="P91" s="57">
        <v>217</v>
      </c>
      <c r="Q91" s="57">
        <v>238</v>
      </c>
      <c r="R91" s="57">
        <v>0</v>
      </c>
      <c r="S91" s="57">
        <v>0</v>
      </c>
      <c r="T91" s="57">
        <v>0</v>
      </c>
      <c r="U91" s="57">
        <v>0</v>
      </c>
      <c r="V91" s="55">
        <v>611</v>
      </c>
      <c r="W91" s="58" t="s">
        <v>972</v>
      </c>
      <c r="X91" s="58" t="s">
        <v>972</v>
      </c>
      <c r="Y91" s="55">
        <v>17</v>
      </c>
      <c r="Z91" s="58" t="s">
        <v>972</v>
      </c>
      <c r="AA91" s="55">
        <v>23</v>
      </c>
      <c r="AB91" s="55">
        <v>0</v>
      </c>
      <c r="AC91" s="57">
        <v>324</v>
      </c>
      <c r="AD91" s="57">
        <v>345</v>
      </c>
      <c r="AE91" s="57">
        <v>164</v>
      </c>
      <c r="AF91" s="57">
        <v>242</v>
      </c>
      <c r="AG91" s="55" t="s">
        <v>972</v>
      </c>
      <c r="AH91" s="55" t="s">
        <v>972</v>
      </c>
      <c r="AI91" s="55">
        <v>12</v>
      </c>
      <c r="AJ91" s="55">
        <v>0</v>
      </c>
    </row>
    <row r="92" spans="1:36" x14ac:dyDescent="0.3">
      <c r="A92" s="5" t="s">
        <v>36</v>
      </c>
      <c r="B92" s="5" t="s">
        <v>161</v>
      </c>
      <c r="C92" s="5" t="s">
        <v>162</v>
      </c>
      <c r="D92" s="5" t="s">
        <v>197</v>
      </c>
      <c r="E92" s="5" t="s">
        <v>198</v>
      </c>
      <c r="F92" s="5" t="s">
        <v>41</v>
      </c>
      <c r="G92" s="57">
        <v>534</v>
      </c>
      <c r="H92" s="57">
        <v>0</v>
      </c>
      <c r="I92" s="57">
        <v>0</v>
      </c>
      <c r="J92" s="57">
        <v>0</v>
      </c>
      <c r="K92" s="57">
        <v>0</v>
      </c>
      <c r="L92" s="57">
        <v>0</v>
      </c>
      <c r="M92" s="57">
        <v>0</v>
      </c>
      <c r="N92" s="57">
        <v>0</v>
      </c>
      <c r="O92" s="57">
        <v>169</v>
      </c>
      <c r="P92" s="57">
        <v>187</v>
      </c>
      <c r="Q92" s="57">
        <v>178</v>
      </c>
      <c r="R92" s="57">
        <v>0</v>
      </c>
      <c r="S92" s="57">
        <v>0</v>
      </c>
      <c r="T92" s="57">
        <v>0</v>
      </c>
      <c r="U92" s="57">
        <v>0</v>
      </c>
      <c r="V92" s="55">
        <v>515</v>
      </c>
      <c r="W92" s="58" t="s">
        <v>972</v>
      </c>
      <c r="X92" s="58" t="s">
        <v>972</v>
      </c>
      <c r="Y92" s="58" t="s">
        <v>972</v>
      </c>
      <c r="Z92" s="55">
        <v>0</v>
      </c>
      <c r="AA92" s="55">
        <v>13</v>
      </c>
      <c r="AB92" s="55">
        <v>0</v>
      </c>
      <c r="AC92" s="57">
        <v>282</v>
      </c>
      <c r="AD92" s="57">
        <v>252</v>
      </c>
      <c r="AE92" s="57">
        <v>112</v>
      </c>
      <c r="AF92" s="57">
        <v>207</v>
      </c>
      <c r="AG92" s="55" t="s">
        <v>972</v>
      </c>
      <c r="AH92" s="55" t="s">
        <v>972</v>
      </c>
      <c r="AI92" s="55" t="s">
        <v>972</v>
      </c>
      <c r="AJ92" s="55" t="s">
        <v>972</v>
      </c>
    </row>
    <row r="93" spans="1:36" x14ac:dyDescent="0.3">
      <c r="A93" s="5" t="s">
        <v>36</v>
      </c>
      <c r="B93" s="5" t="s">
        <v>161</v>
      </c>
      <c r="C93" s="5" t="s">
        <v>162</v>
      </c>
      <c r="D93" s="5" t="s">
        <v>199</v>
      </c>
      <c r="E93" s="5" t="s">
        <v>200</v>
      </c>
      <c r="F93" s="5" t="s">
        <v>41</v>
      </c>
      <c r="G93" s="57">
        <v>585</v>
      </c>
      <c r="H93" s="57">
        <v>0</v>
      </c>
      <c r="I93" s="57">
        <v>0</v>
      </c>
      <c r="J93" s="57">
        <v>0</v>
      </c>
      <c r="K93" s="57">
        <v>0</v>
      </c>
      <c r="L93" s="57">
        <v>0</v>
      </c>
      <c r="M93" s="57">
        <v>0</v>
      </c>
      <c r="N93" s="57">
        <v>0</v>
      </c>
      <c r="O93" s="57">
        <v>182</v>
      </c>
      <c r="P93" s="57">
        <v>214</v>
      </c>
      <c r="Q93" s="57">
        <v>189</v>
      </c>
      <c r="R93" s="57">
        <v>0</v>
      </c>
      <c r="S93" s="57">
        <v>0</v>
      </c>
      <c r="T93" s="57">
        <v>0</v>
      </c>
      <c r="U93" s="57">
        <v>0</v>
      </c>
      <c r="V93" s="55">
        <v>401</v>
      </c>
      <c r="W93" s="55">
        <v>80</v>
      </c>
      <c r="X93" s="55">
        <v>16</v>
      </c>
      <c r="Y93" s="58" t="s">
        <v>972</v>
      </c>
      <c r="Z93" s="58" t="s">
        <v>972</v>
      </c>
      <c r="AA93" s="55">
        <v>80</v>
      </c>
      <c r="AB93" s="55">
        <v>0</v>
      </c>
      <c r="AC93" s="57">
        <v>311</v>
      </c>
      <c r="AD93" s="57">
        <v>274</v>
      </c>
      <c r="AE93" s="57">
        <v>141</v>
      </c>
      <c r="AF93" s="57">
        <v>340</v>
      </c>
      <c r="AG93" s="55">
        <v>13</v>
      </c>
      <c r="AH93" s="55" t="s">
        <v>972</v>
      </c>
      <c r="AI93" s="55">
        <v>21</v>
      </c>
      <c r="AJ93" s="55" t="s">
        <v>972</v>
      </c>
    </row>
    <row r="94" spans="1:36" x14ac:dyDescent="0.3">
      <c r="A94" s="5" t="s">
        <v>36</v>
      </c>
      <c r="B94" s="5" t="s">
        <v>161</v>
      </c>
      <c r="C94" s="5" t="s">
        <v>162</v>
      </c>
      <c r="D94" s="5" t="s">
        <v>201</v>
      </c>
      <c r="E94" s="5" t="s">
        <v>202</v>
      </c>
      <c r="F94" s="5" t="s">
        <v>41</v>
      </c>
      <c r="G94" s="57">
        <v>511</v>
      </c>
      <c r="H94" s="57">
        <v>0</v>
      </c>
      <c r="I94" s="57">
        <v>0</v>
      </c>
      <c r="J94" s="57">
        <v>0</v>
      </c>
      <c r="K94" s="57">
        <v>0</v>
      </c>
      <c r="L94" s="57">
        <v>0</v>
      </c>
      <c r="M94" s="57">
        <v>0</v>
      </c>
      <c r="N94" s="57">
        <v>0</v>
      </c>
      <c r="O94" s="57">
        <v>176</v>
      </c>
      <c r="P94" s="57">
        <v>164</v>
      </c>
      <c r="Q94" s="57">
        <v>171</v>
      </c>
      <c r="R94" s="57">
        <v>0</v>
      </c>
      <c r="S94" s="57">
        <v>0</v>
      </c>
      <c r="T94" s="57">
        <v>0</v>
      </c>
      <c r="U94" s="57">
        <v>0</v>
      </c>
      <c r="V94" s="55" t="s">
        <v>1048</v>
      </c>
      <c r="W94" s="55">
        <v>28</v>
      </c>
      <c r="X94" s="55">
        <v>19</v>
      </c>
      <c r="Y94" s="58" t="s">
        <v>972</v>
      </c>
      <c r="Z94" s="55">
        <v>0</v>
      </c>
      <c r="AA94" s="55">
        <v>71</v>
      </c>
      <c r="AB94" s="55">
        <v>0</v>
      </c>
      <c r="AC94" s="57">
        <v>264</v>
      </c>
      <c r="AD94" s="57">
        <v>247</v>
      </c>
      <c r="AE94" s="57">
        <v>144</v>
      </c>
      <c r="AF94" s="57">
        <v>317</v>
      </c>
      <c r="AG94" s="55">
        <v>14</v>
      </c>
      <c r="AH94" s="55" t="s">
        <v>972</v>
      </c>
      <c r="AI94" s="55">
        <v>10</v>
      </c>
      <c r="AJ94" s="55" t="s">
        <v>972</v>
      </c>
    </row>
    <row r="95" spans="1:36" x14ac:dyDescent="0.3">
      <c r="A95" s="5" t="s">
        <v>36</v>
      </c>
      <c r="B95" s="5" t="s">
        <v>161</v>
      </c>
      <c r="C95" s="5" t="s">
        <v>162</v>
      </c>
      <c r="D95" s="5" t="s">
        <v>114</v>
      </c>
      <c r="E95" s="5" t="s">
        <v>203</v>
      </c>
      <c r="F95" s="5" t="s">
        <v>122</v>
      </c>
      <c r="G95" s="57">
        <v>78</v>
      </c>
      <c r="H95" s="57">
        <v>0</v>
      </c>
      <c r="I95" s="57">
        <v>0</v>
      </c>
      <c r="J95" s="57">
        <v>0</v>
      </c>
      <c r="K95" s="57">
        <v>0</v>
      </c>
      <c r="L95" s="57">
        <v>0</v>
      </c>
      <c r="M95" s="57">
        <v>0</v>
      </c>
      <c r="N95" s="57">
        <v>0</v>
      </c>
      <c r="O95" s="57">
        <v>0</v>
      </c>
      <c r="P95" s="57">
        <v>5</v>
      </c>
      <c r="Q95" s="57">
        <v>14</v>
      </c>
      <c r="R95" s="57">
        <v>11</v>
      </c>
      <c r="S95" s="57">
        <v>13</v>
      </c>
      <c r="T95" s="57">
        <v>22</v>
      </c>
      <c r="U95" s="57">
        <v>13</v>
      </c>
      <c r="V95" s="55">
        <v>60</v>
      </c>
      <c r="W95" s="58" t="s">
        <v>972</v>
      </c>
      <c r="X95" s="58" t="s">
        <v>972</v>
      </c>
      <c r="Y95" s="55">
        <v>0</v>
      </c>
      <c r="Z95" s="55">
        <v>0</v>
      </c>
      <c r="AA95" s="58" t="s">
        <v>972</v>
      </c>
      <c r="AB95" s="55">
        <v>0</v>
      </c>
      <c r="AC95" s="57">
        <v>50</v>
      </c>
      <c r="AD95" s="57">
        <v>28</v>
      </c>
      <c r="AE95" s="57">
        <v>37</v>
      </c>
      <c r="AF95" s="57">
        <v>63</v>
      </c>
      <c r="AG95" s="55" t="s">
        <v>972</v>
      </c>
      <c r="AH95" s="55" t="s">
        <v>972</v>
      </c>
      <c r="AI95" s="55">
        <v>11</v>
      </c>
      <c r="AJ95" s="55">
        <v>0</v>
      </c>
    </row>
    <row r="96" spans="1:36" x14ac:dyDescent="0.3">
      <c r="A96" s="5" t="s">
        <v>36</v>
      </c>
      <c r="B96" s="5" t="s">
        <v>161</v>
      </c>
      <c r="C96" s="5" t="s">
        <v>162</v>
      </c>
      <c r="D96" s="5" t="s">
        <v>204</v>
      </c>
      <c r="E96" s="5" t="s">
        <v>205</v>
      </c>
      <c r="F96" s="5" t="s">
        <v>55</v>
      </c>
      <c r="G96" s="57">
        <v>1618</v>
      </c>
      <c r="H96" s="57">
        <v>0</v>
      </c>
      <c r="I96" s="57">
        <v>0</v>
      </c>
      <c r="J96" s="57">
        <v>0</v>
      </c>
      <c r="K96" s="57">
        <v>0</v>
      </c>
      <c r="L96" s="57">
        <v>0</v>
      </c>
      <c r="M96" s="57">
        <v>0</v>
      </c>
      <c r="N96" s="57">
        <v>0</v>
      </c>
      <c r="O96" s="57">
        <v>0</v>
      </c>
      <c r="P96" s="57">
        <v>0</v>
      </c>
      <c r="Q96" s="57">
        <v>0</v>
      </c>
      <c r="R96" s="57">
        <v>436</v>
      </c>
      <c r="S96" s="57">
        <v>396</v>
      </c>
      <c r="T96" s="57">
        <v>398</v>
      </c>
      <c r="U96" s="57">
        <v>388</v>
      </c>
      <c r="V96" s="55" t="s">
        <v>1157</v>
      </c>
      <c r="W96" s="55">
        <v>16</v>
      </c>
      <c r="X96" s="55">
        <v>25</v>
      </c>
      <c r="Y96" s="55">
        <v>15</v>
      </c>
      <c r="Z96" s="58" t="s">
        <v>972</v>
      </c>
      <c r="AA96" s="55">
        <v>64</v>
      </c>
      <c r="AB96" s="55">
        <v>0</v>
      </c>
      <c r="AC96" s="57">
        <v>811</v>
      </c>
      <c r="AD96" s="57">
        <v>807</v>
      </c>
      <c r="AE96" s="57">
        <v>315</v>
      </c>
      <c r="AF96" s="57">
        <v>552</v>
      </c>
      <c r="AG96" s="55">
        <v>13</v>
      </c>
      <c r="AH96" s="55">
        <v>25</v>
      </c>
      <c r="AI96" s="55">
        <v>27</v>
      </c>
      <c r="AJ96" s="55" t="s">
        <v>972</v>
      </c>
    </row>
    <row r="97" spans="1:36" x14ac:dyDescent="0.3">
      <c r="A97" s="5" t="s">
        <v>36</v>
      </c>
      <c r="B97" s="5" t="s">
        <v>161</v>
      </c>
      <c r="C97" s="5" t="s">
        <v>162</v>
      </c>
      <c r="D97" s="5" t="s">
        <v>206</v>
      </c>
      <c r="E97" s="5" t="s">
        <v>207</v>
      </c>
      <c r="F97" s="5" t="s">
        <v>55</v>
      </c>
      <c r="G97" s="57">
        <v>1552</v>
      </c>
      <c r="H97" s="57">
        <v>0</v>
      </c>
      <c r="I97" s="57">
        <v>0</v>
      </c>
      <c r="J97" s="57">
        <v>0</v>
      </c>
      <c r="K97" s="57">
        <v>0</v>
      </c>
      <c r="L97" s="57">
        <v>0</v>
      </c>
      <c r="M97" s="57">
        <v>0</v>
      </c>
      <c r="N97" s="57">
        <v>0</v>
      </c>
      <c r="O97" s="57">
        <v>0</v>
      </c>
      <c r="P97" s="57">
        <v>0</v>
      </c>
      <c r="Q97" s="57">
        <v>0</v>
      </c>
      <c r="R97" s="57">
        <v>443</v>
      </c>
      <c r="S97" s="57">
        <v>398</v>
      </c>
      <c r="T97" s="57">
        <v>358</v>
      </c>
      <c r="U97" s="57">
        <v>353</v>
      </c>
      <c r="V97" s="55" t="s">
        <v>1158</v>
      </c>
      <c r="W97" s="55">
        <v>180</v>
      </c>
      <c r="X97" s="55">
        <v>61</v>
      </c>
      <c r="Y97" s="55">
        <v>10</v>
      </c>
      <c r="Z97" s="58" t="s">
        <v>972</v>
      </c>
      <c r="AA97" s="55">
        <v>226</v>
      </c>
      <c r="AB97" s="55">
        <v>0</v>
      </c>
      <c r="AC97" s="57">
        <v>833</v>
      </c>
      <c r="AD97" s="57">
        <v>719</v>
      </c>
      <c r="AE97" s="57">
        <v>359</v>
      </c>
      <c r="AF97" s="57">
        <v>825</v>
      </c>
      <c r="AG97" s="55">
        <v>32</v>
      </c>
      <c r="AH97" s="55">
        <v>34</v>
      </c>
      <c r="AI97" s="55">
        <v>42</v>
      </c>
      <c r="AJ97" s="55" t="s">
        <v>972</v>
      </c>
    </row>
    <row r="98" spans="1:36" x14ac:dyDescent="0.3">
      <c r="A98" s="59" t="s">
        <v>36</v>
      </c>
      <c r="B98" s="59" t="s">
        <v>161</v>
      </c>
      <c r="C98" s="59" t="s">
        <v>162</v>
      </c>
      <c r="D98" s="59" t="s">
        <v>56</v>
      </c>
      <c r="E98" s="59" t="s">
        <v>208</v>
      </c>
      <c r="F98" s="59" t="s">
        <v>58</v>
      </c>
      <c r="G98" s="60">
        <v>10955</v>
      </c>
      <c r="H98" s="60">
        <v>632</v>
      </c>
      <c r="I98" s="60">
        <v>804</v>
      </c>
      <c r="J98" s="60">
        <v>801</v>
      </c>
      <c r="K98" s="60">
        <v>793</v>
      </c>
      <c r="L98" s="60">
        <v>802</v>
      </c>
      <c r="M98" s="60">
        <v>814</v>
      </c>
      <c r="N98" s="60">
        <v>762</v>
      </c>
      <c r="O98" s="60">
        <v>741</v>
      </c>
      <c r="P98" s="60">
        <v>787</v>
      </c>
      <c r="Q98" s="60">
        <v>790</v>
      </c>
      <c r="R98" s="60">
        <v>890</v>
      </c>
      <c r="S98" s="60">
        <v>807</v>
      </c>
      <c r="T98" s="60">
        <v>778</v>
      </c>
      <c r="U98" s="60">
        <v>754</v>
      </c>
      <c r="V98" s="60">
        <v>8911</v>
      </c>
      <c r="W98" s="60">
        <v>720</v>
      </c>
      <c r="X98" s="60">
        <v>241</v>
      </c>
      <c r="Y98" s="60">
        <v>117</v>
      </c>
      <c r="Z98" s="60">
        <v>17</v>
      </c>
      <c r="AA98" s="60">
        <v>948</v>
      </c>
      <c r="AB98" s="61" t="s">
        <v>972</v>
      </c>
      <c r="AC98" s="60">
        <v>5779</v>
      </c>
      <c r="AD98" s="60">
        <v>5176</v>
      </c>
      <c r="AE98" s="60">
        <v>2564</v>
      </c>
      <c r="AF98" s="60">
        <v>5535</v>
      </c>
      <c r="AG98" s="60">
        <v>163</v>
      </c>
      <c r="AH98" s="60">
        <v>136</v>
      </c>
      <c r="AI98" s="60">
        <v>219</v>
      </c>
      <c r="AJ98" s="60">
        <v>15</v>
      </c>
    </row>
    <row r="99" spans="1:36" x14ac:dyDescent="0.3">
      <c r="A99" s="5" t="s">
        <v>36</v>
      </c>
      <c r="B99" s="5" t="s">
        <v>209</v>
      </c>
      <c r="C99" s="5" t="s">
        <v>210</v>
      </c>
      <c r="D99" s="5" t="s">
        <v>42</v>
      </c>
      <c r="E99" s="5" t="s">
        <v>211</v>
      </c>
      <c r="F99" s="5" t="s">
        <v>44</v>
      </c>
      <c r="G99" s="57">
        <v>151</v>
      </c>
      <c r="H99" s="57">
        <v>24</v>
      </c>
      <c r="I99" s="57">
        <v>21</v>
      </c>
      <c r="J99" s="57">
        <v>29</v>
      </c>
      <c r="K99" s="57">
        <v>19</v>
      </c>
      <c r="L99" s="57">
        <v>34</v>
      </c>
      <c r="M99" s="57">
        <v>24</v>
      </c>
      <c r="N99" s="57">
        <v>0</v>
      </c>
      <c r="O99" s="57">
        <v>0</v>
      </c>
      <c r="P99" s="57">
        <v>0</v>
      </c>
      <c r="Q99" s="57">
        <v>0</v>
      </c>
      <c r="R99" s="57">
        <v>0</v>
      </c>
      <c r="S99" s="57">
        <v>0</v>
      </c>
      <c r="T99" s="57">
        <v>0</v>
      </c>
      <c r="U99" s="57">
        <v>0</v>
      </c>
      <c r="V99" s="55" t="s">
        <v>1013</v>
      </c>
      <c r="W99" s="55">
        <v>0</v>
      </c>
      <c r="X99" s="55">
        <v>0</v>
      </c>
      <c r="Y99" s="55">
        <v>0</v>
      </c>
      <c r="Z99" s="55">
        <v>0</v>
      </c>
      <c r="AA99" s="58" t="s">
        <v>972</v>
      </c>
      <c r="AB99" s="55">
        <v>0</v>
      </c>
      <c r="AC99" s="57">
        <v>74</v>
      </c>
      <c r="AD99" s="57">
        <v>77</v>
      </c>
      <c r="AE99" s="57">
        <v>26</v>
      </c>
      <c r="AF99" s="57">
        <v>95</v>
      </c>
      <c r="AG99" s="57">
        <v>0</v>
      </c>
      <c r="AH99" s="57">
        <v>37</v>
      </c>
      <c r="AI99" s="55" t="s">
        <v>972</v>
      </c>
      <c r="AJ99" s="57">
        <v>0</v>
      </c>
    </row>
    <row r="100" spans="1:36" x14ac:dyDescent="0.3">
      <c r="A100" s="5" t="s">
        <v>36</v>
      </c>
      <c r="B100" s="5" t="s">
        <v>209</v>
      </c>
      <c r="C100" s="5" t="s">
        <v>210</v>
      </c>
      <c r="D100" s="5" t="s">
        <v>64</v>
      </c>
      <c r="E100" s="5" t="s">
        <v>212</v>
      </c>
      <c r="F100" s="5" t="s">
        <v>44</v>
      </c>
      <c r="G100" s="57">
        <v>138</v>
      </c>
      <c r="H100" s="57">
        <v>16</v>
      </c>
      <c r="I100" s="57">
        <v>22</v>
      </c>
      <c r="J100" s="57">
        <v>23</v>
      </c>
      <c r="K100" s="57">
        <v>25</v>
      </c>
      <c r="L100" s="57">
        <v>28</v>
      </c>
      <c r="M100" s="57">
        <v>24</v>
      </c>
      <c r="N100" s="57">
        <v>0</v>
      </c>
      <c r="O100" s="57">
        <v>0</v>
      </c>
      <c r="P100" s="57">
        <v>0</v>
      </c>
      <c r="Q100" s="57">
        <v>0</v>
      </c>
      <c r="R100" s="57">
        <v>0</v>
      </c>
      <c r="S100" s="57">
        <v>0</v>
      </c>
      <c r="T100" s="57">
        <v>0</v>
      </c>
      <c r="U100" s="57">
        <v>0</v>
      </c>
      <c r="V100" s="55" t="s">
        <v>1021</v>
      </c>
      <c r="W100" s="58" t="s">
        <v>972</v>
      </c>
      <c r="X100" s="58" t="s">
        <v>972</v>
      </c>
      <c r="Y100" s="55">
        <v>0</v>
      </c>
      <c r="Z100" s="55">
        <v>0</v>
      </c>
      <c r="AA100" s="58" t="s">
        <v>972</v>
      </c>
      <c r="AB100" s="58" t="s">
        <v>972</v>
      </c>
      <c r="AC100" s="57">
        <v>78</v>
      </c>
      <c r="AD100" s="57">
        <v>60</v>
      </c>
      <c r="AE100" s="57">
        <v>25</v>
      </c>
      <c r="AF100" s="57">
        <v>91</v>
      </c>
      <c r="AG100" s="57">
        <v>0</v>
      </c>
      <c r="AH100" s="57">
        <v>27</v>
      </c>
      <c r="AI100" s="55" t="s">
        <v>972</v>
      </c>
      <c r="AJ100" s="57">
        <v>0</v>
      </c>
    </row>
    <row r="101" spans="1:36" x14ac:dyDescent="0.3">
      <c r="A101" s="5" t="s">
        <v>36</v>
      </c>
      <c r="B101" s="5" t="s">
        <v>209</v>
      </c>
      <c r="C101" s="5" t="s">
        <v>210</v>
      </c>
      <c r="D101" s="5" t="s">
        <v>53</v>
      </c>
      <c r="E101" s="5" t="s">
        <v>213</v>
      </c>
      <c r="F101" s="5" t="s">
        <v>55</v>
      </c>
      <c r="G101" s="57">
        <v>473</v>
      </c>
      <c r="H101" s="57">
        <v>0</v>
      </c>
      <c r="I101" s="57">
        <v>0</v>
      </c>
      <c r="J101" s="57">
        <v>0</v>
      </c>
      <c r="K101" s="57">
        <v>0</v>
      </c>
      <c r="L101" s="57">
        <v>0</v>
      </c>
      <c r="M101" s="57">
        <v>0</v>
      </c>
      <c r="N101" s="57">
        <v>46</v>
      </c>
      <c r="O101" s="57">
        <v>46</v>
      </c>
      <c r="P101" s="57">
        <v>65</v>
      </c>
      <c r="Q101" s="57">
        <v>66</v>
      </c>
      <c r="R101" s="57">
        <v>69</v>
      </c>
      <c r="S101" s="57">
        <v>51</v>
      </c>
      <c r="T101" s="57">
        <v>70</v>
      </c>
      <c r="U101" s="57">
        <v>60</v>
      </c>
      <c r="V101" s="55">
        <v>461</v>
      </c>
      <c r="W101" s="58" t="s">
        <v>972</v>
      </c>
      <c r="X101" s="58" t="s">
        <v>972</v>
      </c>
      <c r="Y101" s="55">
        <v>0</v>
      </c>
      <c r="Z101" s="55">
        <v>0</v>
      </c>
      <c r="AA101" s="58" t="s">
        <v>972</v>
      </c>
      <c r="AB101" s="55">
        <v>0</v>
      </c>
      <c r="AC101" s="57">
        <v>237</v>
      </c>
      <c r="AD101" s="57">
        <v>236</v>
      </c>
      <c r="AE101" s="57">
        <v>87</v>
      </c>
      <c r="AF101" s="57">
        <v>283</v>
      </c>
      <c r="AG101" s="57">
        <v>0</v>
      </c>
      <c r="AH101" s="57">
        <v>110</v>
      </c>
      <c r="AI101" s="55" t="s">
        <v>972</v>
      </c>
      <c r="AJ101" s="57">
        <v>0</v>
      </c>
    </row>
    <row r="102" spans="1:36" x14ac:dyDescent="0.3">
      <c r="A102" s="59" t="s">
        <v>36</v>
      </c>
      <c r="B102" s="59" t="s">
        <v>209</v>
      </c>
      <c r="C102" s="59" t="s">
        <v>210</v>
      </c>
      <c r="D102" s="59" t="s">
        <v>56</v>
      </c>
      <c r="E102" s="59" t="s">
        <v>214</v>
      </c>
      <c r="F102" s="59" t="s">
        <v>58</v>
      </c>
      <c r="G102" s="60">
        <v>762</v>
      </c>
      <c r="H102" s="60">
        <v>40</v>
      </c>
      <c r="I102" s="60">
        <v>43</v>
      </c>
      <c r="J102" s="60">
        <v>52</v>
      </c>
      <c r="K102" s="60">
        <v>44</v>
      </c>
      <c r="L102" s="60">
        <v>62</v>
      </c>
      <c r="M102" s="60">
        <v>48</v>
      </c>
      <c r="N102" s="60">
        <v>46</v>
      </c>
      <c r="O102" s="60">
        <v>46</v>
      </c>
      <c r="P102" s="60">
        <v>65</v>
      </c>
      <c r="Q102" s="60">
        <v>66</v>
      </c>
      <c r="R102" s="60">
        <v>69</v>
      </c>
      <c r="S102" s="60">
        <v>51</v>
      </c>
      <c r="T102" s="60">
        <v>70</v>
      </c>
      <c r="U102" s="60">
        <v>60</v>
      </c>
      <c r="V102" s="60">
        <v>739</v>
      </c>
      <c r="W102" s="61" t="s">
        <v>972</v>
      </c>
      <c r="X102" s="61" t="s">
        <v>972</v>
      </c>
      <c r="Y102" s="60">
        <v>0</v>
      </c>
      <c r="Z102" s="60">
        <v>0</v>
      </c>
      <c r="AA102" s="60">
        <v>12</v>
      </c>
      <c r="AB102" s="61" t="s">
        <v>972</v>
      </c>
      <c r="AC102" s="60">
        <v>389</v>
      </c>
      <c r="AD102" s="60">
        <v>373</v>
      </c>
      <c r="AE102" s="60">
        <v>138</v>
      </c>
      <c r="AF102" s="60">
        <v>469</v>
      </c>
      <c r="AG102" s="60">
        <v>0</v>
      </c>
      <c r="AH102" s="60">
        <v>174</v>
      </c>
      <c r="AI102" s="60">
        <v>14</v>
      </c>
      <c r="AJ102" s="60">
        <v>0</v>
      </c>
    </row>
    <row r="103" spans="1:36" x14ac:dyDescent="0.3">
      <c r="A103" s="5" t="s">
        <v>36</v>
      </c>
      <c r="B103" s="5" t="s">
        <v>215</v>
      </c>
      <c r="C103" s="5" t="s">
        <v>216</v>
      </c>
      <c r="D103" s="5" t="s">
        <v>45</v>
      </c>
      <c r="E103" s="5" t="s">
        <v>217</v>
      </c>
      <c r="F103" s="5" t="s">
        <v>44</v>
      </c>
      <c r="G103" s="57">
        <v>401</v>
      </c>
      <c r="H103" s="57">
        <v>48</v>
      </c>
      <c r="I103" s="57">
        <v>49</v>
      </c>
      <c r="J103" s="57">
        <v>69</v>
      </c>
      <c r="K103" s="57">
        <v>61</v>
      </c>
      <c r="L103" s="57">
        <v>42</v>
      </c>
      <c r="M103" s="57">
        <v>74</v>
      </c>
      <c r="N103" s="57">
        <v>58</v>
      </c>
      <c r="O103" s="57">
        <v>0</v>
      </c>
      <c r="P103" s="57">
        <v>0</v>
      </c>
      <c r="Q103" s="57">
        <v>0</v>
      </c>
      <c r="R103" s="57">
        <v>0</v>
      </c>
      <c r="S103" s="57">
        <v>0</v>
      </c>
      <c r="T103" s="57">
        <v>0</v>
      </c>
      <c r="U103" s="57">
        <v>0</v>
      </c>
      <c r="V103" s="55" t="s">
        <v>1049</v>
      </c>
      <c r="W103" s="55">
        <v>0</v>
      </c>
      <c r="X103" s="58" t="s">
        <v>972</v>
      </c>
      <c r="Y103" s="58" t="s">
        <v>972</v>
      </c>
      <c r="Z103" s="55">
        <v>0</v>
      </c>
      <c r="AA103" s="55">
        <v>10</v>
      </c>
      <c r="AB103" s="57">
        <v>0</v>
      </c>
      <c r="AC103" s="57">
        <v>190</v>
      </c>
      <c r="AD103" s="57">
        <v>211</v>
      </c>
      <c r="AE103" s="57">
        <v>115</v>
      </c>
      <c r="AF103" s="57">
        <v>326</v>
      </c>
      <c r="AG103" s="55" t="s">
        <v>972</v>
      </c>
      <c r="AH103" s="55">
        <v>144</v>
      </c>
      <c r="AI103" s="55">
        <v>21</v>
      </c>
      <c r="AJ103" s="55" t="s">
        <v>972</v>
      </c>
    </row>
    <row r="104" spans="1:36" x14ac:dyDescent="0.3">
      <c r="A104" s="5" t="s">
        <v>36</v>
      </c>
      <c r="B104" s="5" t="s">
        <v>215</v>
      </c>
      <c r="C104" s="5" t="s">
        <v>216</v>
      </c>
      <c r="D104" s="5" t="s">
        <v>75</v>
      </c>
      <c r="E104" s="5" t="s">
        <v>218</v>
      </c>
      <c r="F104" s="5" t="s">
        <v>44</v>
      </c>
      <c r="G104" s="57">
        <v>193</v>
      </c>
      <c r="H104" s="57">
        <v>38</v>
      </c>
      <c r="I104" s="57">
        <v>18</v>
      </c>
      <c r="J104" s="57">
        <v>23</v>
      </c>
      <c r="K104" s="57">
        <v>23</v>
      </c>
      <c r="L104" s="57">
        <v>23</v>
      </c>
      <c r="M104" s="57">
        <v>36</v>
      </c>
      <c r="N104" s="57">
        <v>32</v>
      </c>
      <c r="O104" s="57">
        <v>0</v>
      </c>
      <c r="P104" s="57">
        <v>0</v>
      </c>
      <c r="Q104" s="57">
        <v>0</v>
      </c>
      <c r="R104" s="57">
        <v>0</v>
      </c>
      <c r="S104" s="57">
        <v>0</v>
      </c>
      <c r="T104" s="57">
        <v>0</v>
      </c>
      <c r="U104" s="57">
        <v>0</v>
      </c>
      <c r="V104" s="55" t="s">
        <v>1050</v>
      </c>
      <c r="W104" s="55">
        <v>0</v>
      </c>
      <c r="X104" s="58" t="s">
        <v>972</v>
      </c>
      <c r="Y104" s="55">
        <v>0</v>
      </c>
      <c r="Z104" s="55">
        <v>0</v>
      </c>
      <c r="AA104" s="58" t="s">
        <v>972</v>
      </c>
      <c r="AB104" s="57">
        <v>0</v>
      </c>
      <c r="AC104" s="57">
        <v>92</v>
      </c>
      <c r="AD104" s="57">
        <v>101</v>
      </c>
      <c r="AE104" s="57">
        <v>42</v>
      </c>
      <c r="AF104" s="57">
        <v>131</v>
      </c>
      <c r="AG104" s="55">
        <v>0</v>
      </c>
      <c r="AH104" s="55">
        <v>38</v>
      </c>
      <c r="AI104" s="55" t="s">
        <v>972</v>
      </c>
      <c r="AJ104" s="55" t="s">
        <v>972</v>
      </c>
    </row>
    <row r="105" spans="1:36" x14ac:dyDescent="0.3">
      <c r="A105" s="5" t="s">
        <v>36</v>
      </c>
      <c r="B105" s="5" t="s">
        <v>215</v>
      </c>
      <c r="C105" s="5" t="s">
        <v>216</v>
      </c>
      <c r="D105" s="5" t="s">
        <v>103</v>
      </c>
      <c r="E105" s="5" t="s">
        <v>219</v>
      </c>
      <c r="F105" s="5" t="s">
        <v>41</v>
      </c>
      <c r="G105" s="57">
        <v>254</v>
      </c>
      <c r="H105" s="57">
        <v>0</v>
      </c>
      <c r="I105" s="57">
        <v>0</v>
      </c>
      <c r="J105" s="57">
        <v>0</v>
      </c>
      <c r="K105" s="57">
        <v>0</v>
      </c>
      <c r="L105" s="57">
        <v>0</v>
      </c>
      <c r="M105" s="57">
        <v>0</v>
      </c>
      <c r="N105" s="57">
        <v>0</v>
      </c>
      <c r="O105" s="57">
        <v>76</v>
      </c>
      <c r="P105" s="57">
        <v>100</v>
      </c>
      <c r="Q105" s="57">
        <v>78</v>
      </c>
      <c r="R105" s="57">
        <v>0</v>
      </c>
      <c r="S105" s="57">
        <v>0</v>
      </c>
      <c r="T105" s="57">
        <v>0</v>
      </c>
      <c r="U105" s="57">
        <v>0</v>
      </c>
      <c r="V105" s="55">
        <v>244</v>
      </c>
      <c r="W105" s="58" t="s">
        <v>972</v>
      </c>
      <c r="X105" s="58" t="s">
        <v>972</v>
      </c>
      <c r="Y105" s="55">
        <v>0</v>
      </c>
      <c r="Z105" s="55">
        <v>0</v>
      </c>
      <c r="AA105" s="58" t="s">
        <v>972</v>
      </c>
      <c r="AB105" s="57">
        <v>0</v>
      </c>
      <c r="AC105" s="57">
        <v>144</v>
      </c>
      <c r="AD105" s="57">
        <v>110</v>
      </c>
      <c r="AE105" s="57">
        <v>86</v>
      </c>
      <c r="AF105" s="57">
        <v>176</v>
      </c>
      <c r="AG105" s="55">
        <v>0</v>
      </c>
      <c r="AH105" s="55">
        <v>103</v>
      </c>
      <c r="AI105" s="55" t="s">
        <v>1068</v>
      </c>
      <c r="AJ105" s="55" t="s">
        <v>972</v>
      </c>
    </row>
    <row r="106" spans="1:36" x14ac:dyDescent="0.3">
      <c r="A106" s="5" t="s">
        <v>36</v>
      </c>
      <c r="B106" s="5" t="s">
        <v>215</v>
      </c>
      <c r="C106" s="5" t="s">
        <v>216</v>
      </c>
      <c r="D106" s="5" t="s">
        <v>53</v>
      </c>
      <c r="E106" s="5" t="s">
        <v>220</v>
      </c>
      <c r="F106" s="5" t="s">
        <v>55</v>
      </c>
      <c r="G106" s="57">
        <v>490</v>
      </c>
      <c r="H106" s="57">
        <v>0</v>
      </c>
      <c r="I106" s="57">
        <v>0</v>
      </c>
      <c r="J106" s="57">
        <v>0</v>
      </c>
      <c r="K106" s="57">
        <v>0</v>
      </c>
      <c r="L106" s="57">
        <v>0</v>
      </c>
      <c r="M106" s="57">
        <v>0</v>
      </c>
      <c r="N106" s="57">
        <v>0</v>
      </c>
      <c r="O106" s="57">
        <v>0</v>
      </c>
      <c r="P106" s="57">
        <v>0</v>
      </c>
      <c r="Q106" s="57">
        <v>0</v>
      </c>
      <c r="R106" s="57">
        <v>113</v>
      </c>
      <c r="S106" s="57">
        <v>127</v>
      </c>
      <c r="T106" s="57">
        <v>136</v>
      </c>
      <c r="U106" s="57">
        <v>114</v>
      </c>
      <c r="V106" s="55">
        <v>475</v>
      </c>
      <c r="W106" s="55">
        <v>0</v>
      </c>
      <c r="X106" s="58" t="s">
        <v>972</v>
      </c>
      <c r="Y106" s="58" t="s">
        <v>972</v>
      </c>
      <c r="Z106" s="58" t="s">
        <v>972</v>
      </c>
      <c r="AA106" s="58" t="s">
        <v>972</v>
      </c>
      <c r="AB106" s="57">
        <v>0</v>
      </c>
      <c r="AC106" s="57">
        <v>257</v>
      </c>
      <c r="AD106" s="57">
        <v>233</v>
      </c>
      <c r="AE106" s="57">
        <v>100</v>
      </c>
      <c r="AF106" s="57">
        <v>305</v>
      </c>
      <c r="AG106" s="55">
        <v>0</v>
      </c>
      <c r="AH106" s="55">
        <v>162</v>
      </c>
      <c r="AI106" s="55">
        <v>11</v>
      </c>
      <c r="AJ106" s="55" t="s">
        <v>972</v>
      </c>
    </row>
    <row r="107" spans="1:36" x14ac:dyDescent="0.3">
      <c r="A107" s="59" t="s">
        <v>36</v>
      </c>
      <c r="B107" s="59" t="s">
        <v>215</v>
      </c>
      <c r="C107" s="59" t="s">
        <v>216</v>
      </c>
      <c r="D107" s="59" t="s">
        <v>56</v>
      </c>
      <c r="E107" s="59" t="s">
        <v>221</v>
      </c>
      <c r="F107" s="59" t="s">
        <v>58</v>
      </c>
      <c r="G107" s="60">
        <v>1338</v>
      </c>
      <c r="H107" s="60">
        <v>86</v>
      </c>
      <c r="I107" s="60">
        <v>67</v>
      </c>
      <c r="J107" s="60">
        <v>92</v>
      </c>
      <c r="K107" s="60">
        <v>84</v>
      </c>
      <c r="L107" s="60">
        <v>65</v>
      </c>
      <c r="M107" s="60">
        <v>110</v>
      </c>
      <c r="N107" s="60">
        <v>90</v>
      </c>
      <c r="O107" s="60">
        <v>76</v>
      </c>
      <c r="P107" s="60">
        <v>100</v>
      </c>
      <c r="Q107" s="60">
        <v>78</v>
      </c>
      <c r="R107" s="60">
        <v>113</v>
      </c>
      <c r="S107" s="60">
        <v>127</v>
      </c>
      <c r="T107" s="60">
        <v>136</v>
      </c>
      <c r="U107" s="60">
        <v>114</v>
      </c>
      <c r="V107" s="60">
        <v>1295</v>
      </c>
      <c r="W107" s="61" t="s">
        <v>972</v>
      </c>
      <c r="X107" s="60">
        <v>14</v>
      </c>
      <c r="Y107" s="61" t="s">
        <v>972</v>
      </c>
      <c r="Z107" s="61" t="s">
        <v>972</v>
      </c>
      <c r="AA107" s="60">
        <v>23</v>
      </c>
      <c r="AB107" s="60">
        <v>0</v>
      </c>
      <c r="AC107" s="60">
        <v>683</v>
      </c>
      <c r="AD107" s="60">
        <v>655</v>
      </c>
      <c r="AE107" s="60">
        <v>343</v>
      </c>
      <c r="AF107" s="60">
        <v>938</v>
      </c>
      <c r="AG107" s="60" t="s">
        <v>972</v>
      </c>
      <c r="AH107" s="60">
        <v>447</v>
      </c>
      <c r="AI107" s="60">
        <v>52</v>
      </c>
      <c r="AJ107" s="60">
        <v>14</v>
      </c>
    </row>
    <row r="108" spans="1:36" x14ac:dyDescent="0.3">
      <c r="A108" s="5" t="s">
        <v>36</v>
      </c>
      <c r="B108" s="5" t="s">
        <v>222</v>
      </c>
      <c r="C108" s="5" t="s">
        <v>223</v>
      </c>
      <c r="D108" s="5" t="s">
        <v>79</v>
      </c>
      <c r="E108" s="5" t="s">
        <v>224</v>
      </c>
      <c r="F108" s="5" t="s">
        <v>44</v>
      </c>
      <c r="G108" s="57">
        <v>344</v>
      </c>
      <c r="H108" s="57">
        <v>0</v>
      </c>
      <c r="I108" s="57">
        <v>0</v>
      </c>
      <c r="J108" s="57">
        <v>91</v>
      </c>
      <c r="K108" s="57">
        <v>86</v>
      </c>
      <c r="L108" s="57">
        <v>91</v>
      </c>
      <c r="M108" s="57">
        <v>76</v>
      </c>
      <c r="N108" s="57">
        <v>0</v>
      </c>
      <c r="O108" s="57">
        <v>0</v>
      </c>
      <c r="P108" s="57">
        <v>0</v>
      </c>
      <c r="Q108" s="57">
        <v>0</v>
      </c>
      <c r="R108" s="57">
        <v>0</v>
      </c>
      <c r="S108" s="57">
        <v>0</v>
      </c>
      <c r="T108" s="57">
        <v>0</v>
      </c>
      <c r="U108" s="57">
        <v>0</v>
      </c>
      <c r="V108" s="55">
        <v>337</v>
      </c>
      <c r="W108" s="55">
        <v>0</v>
      </c>
      <c r="X108" s="58" t="s">
        <v>972</v>
      </c>
      <c r="Y108" s="58" t="s">
        <v>972</v>
      </c>
      <c r="Z108" s="58" t="s">
        <v>972</v>
      </c>
      <c r="AA108" s="58" t="s">
        <v>972</v>
      </c>
      <c r="AB108" s="57">
        <v>0</v>
      </c>
      <c r="AC108" s="57">
        <v>185</v>
      </c>
      <c r="AD108" s="57">
        <v>159</v>
      </c>
      <c r="AE108" s="57">
        <v>85</v>
      </c>
      <c r="AF108" s="57">
        <v>184</v>
      </c>
      <c r="AG108" s="57">
        <v>0</v>
      </c>
      <c r="AH108" s="55">
        <v>10</v>
      </c>
      <c r="AI108" s="55" t="s">
        <v>972</v>
      </c>
      <c r="AJ108" s="55" t="s">
        <v>972</v>
      </c>
    </row>
    <row r="109" spans="1:36" x14ac:dyDescent="0.3">
      <c r="A109" s="5" t="s">
        <v>36</v>
      </c>
      <c r="B109" s="5" t="s">
        <v>222</v>
      </c>
      <c r="C109" s="5" t="s">
        <v>223</v>
      </c>
      <c r="D109" s="5" t="s">
        <v>81</v>
      </c>
      <c r="E109" s="5" t="s">
        <v>225</v>
      </c>
      <c r="F109" s="5" t="s">
        <v>62</v>
      </c>
      <c r="G109" s="57">
        <v>165</v>
      </c>
      <c r="H109" s="57">
        <v>79</v>
      </c>
      <c r="I109" s="57">
        <v>86</v>
      </c>
      <c r="J109" s="57">
        <v>0</v>
      </c>
      <c r="K109" s="57">
        <v>0</v>
      </c>
      <c r="L109" s="57">
        <v>0</v>
      </c>
      <c r="M109" s="57">
        <v>0</v>
      </c>
      <c r="N109" s="57">
        <v>0</v>
      </c>
      <c r="O109" s="57">
        <v>0</v>
      </c>
      <c r="P109" s="57">
        <v>0</v>
      </c>
      <c r="Q109" s="57">
        <v>0</v>
      </c>
      <c r="R109" s="57">
        <v>0</v>
      </c>
      <c r="S109" s="57">
        <v>0</v>
      </c>
      <c r="T109" s="57">
        <v>0</v>
      </c>
      <c r="U109" s="57">
        <v>0</v>
      </c>
      <c r="V109" s="55" t="s">
        <v>1052</v>
      </c>
      <c r="W109" s="55">
        <v>0</v>
      </c>
      <c r="X109" s="58" t="s">
        <v>972</v>
      </c>
      <c r="Y109" s="55">
        <v>0</v>
      </c>
      <c r="Z109" s="55">
        <v>0</v>
      </c>
      <c r="AA109" s="58" t="s">
        <v>972</v>
      </c>
      <c r="AB109" s="57">
        <v>0</v>
      </c>
      <c r="AC109" s="57">
        <v>93</v>
      </c>
      <c r="AD109" s="57">
        <v>72</v>
      </c>
      <c r="AE109" s="57">
        <v>49</v>
      </c>
      <c r="AF109" s="57">
        <v>77</v>
      </c>
      <c r="AG109" s="57">
        <v>0</v>
      </c>
      <c r="AH109" s="55" t="s">
        <v>972</v>
      </c>
      <c r="AI109" s="55" t="s">
        <v>972</v>
      </c>
      <c r="AJ109" s="55" t="s">
        <v>972</v>
      </c>
    </row>
    <row r="110" spans="1:36" x14ac:dyDescent="0.3">
      <c r="A110" s="5" t="s">
        <v>36</v>
      </c>
      <c r="B110" s="5" t="s">
        <v>222</v>
      </c>
      <c r="C110" s="5" t="s">
        <v>223</v>
      </c>
      <c r="D110" s="5" t="s">
        <v>103</v>
      </c>
      <c r="E110" s="5" t="s">
        <v>226</v>
      </c>
      <c r="F110" s="5" t="s">
        <v>41</v>
      </c>
      <c r="G110" s="57">
        <v>332</v>
      </c>
      <c r="H110" s="57">
        <v>0</v>
      </c>
      <c r="I110" s="57">
        <v>0</v>
      </c>
      <c r="J110" s="57">
        <v>0</v>
      </c>
      <c r="K110" s="57">
        <v>0</v>
      </c>
      <c r="L110" s="57">
        <v>0</v>
      </c>
      <c r="M110" s="57">
        <v>0</v>
      </c>
      <c r="N110" s="57">
        <v>72</v>
      </c>
      <c r="O110" s="57">
        <v>94</v>
      </c>
      <c r="P110" s="57">
        <v>85</v>
      </c>
      <c r="Q110" s="57">
        <v>81</v>
      </c>
      <c r="R110" s="57">
        <v>0</v>
      </c>
      <c r="S110" s="57">
        <v>0</v>
      </c>
      <c r="T110" s="57">
        <v>0</v>
      </c>
      <c r="U110" s="57">
        <v>0</v>
      </c>
      <c r="V110" s="55" t="s">
        <v>1001</v>
      </c>
      <c r="W110" s="58" t="s">
        <v>972</v>
      </c>
      <c r="X110" s="58" t="s">
        <v>972</v>
      </c>
      <c r="Y110" s="58" t="s">
        <v>972</v>
      </c>
      <c r="Z110" s="55">
        <v>0</v>
      </c>
      <c r="AA110" s="55">
        <v>0</v>
      </c>
      <c r="AB110" s="57">
        <v>0</v>
      </c>
      <c r="AC110" s="57">
        <v>157</v>
      </c>
      <c r="AD110" s="57">
        <v>175</v>
      </c>
      <c r="AE110" s="57">
        <v>68</v>
      </c>
      <c r="AF110" s="57">
        <v>161</v>
      </c>
      <c r="AG110" s="57">
        <v>0</v>
      </c>
      <c r="AH110" s="55" t="s">
        <v>972</v>
      </c>
      <c r="AI110" s="55" t="s">
        <v>972</v>
      </c>
      <c r="AJ110" s="55" t="s">
        <v>972</v>
      </c>
    </row>
    <row r="111" spans="1:36" x14ac:dyDescent="0.3">
      <c r="A111" s="5" t="s">
        <v>36</v>
      </c>
      <c r="B111" s="5" t="s">
        <v>222</v>
      </c>
      <c r="C111" s="5" t="s">
        <v>223</v>
      </c>
      <c r="D111" s="5" t="s">
        <v>53</v>
      </c>
      <c r="E111" s="5" t="s">
        <v>227</v>
      </c>
      <c r="F111" s="5" t="s">
        <v>55</v>
      </c>
      <c r="G111" s="57">
        <v>379</v>
      </c>
      <c r="H111" s="57">
        <v>0</v>
      </c>
      <c r="I111" s="57">
        <v>0</v>
      </c>
      <c r="J111" s="57">
        <v>0</v>
      </c>
      <c r="K111" s="57">
        <v>0</v>
      </c>
      <c r="L111" s="57">
        <v>0</v>
      </c>
      <c r="M111" s="57">
        <v>0</v>
      </c>
      <c r="N111" s="57">
        <v>0</v>
      </c>
      <c r="O111" s="57">
        <v>0</v>
      </c>
      <c r="P111" s="57">
        <v>0</v>
      </c>
      <c r="Q111" s="57">
        <v>0</v>
      </c>
      <c r="R111" s="57">
        <v>100</v>
      </c>
      <c r="S111" s="57">
        <v>87</v>
      </c>
      <c r="T111" s="57">
        <v>90</v>
      </c>
      <c r="U111" s="57">
        <v>102</v>
      </c>
      <c r="V111" s="55" t="s">
        <v>1000</v>
      </c>
      <c r="W111" s="58" t="s">
        <v>972</v>
      </c>
      <c r="X111" s="58" t="s">
        <v>972</v>
      </c>
      <c r="Y111" s="58" t="s">
        <v>972</v>
      </c>
      <c r="Z111" s="55">
        <v>0</v>
      </c>
      <c r="AA111" s="55" t="s">
        <v>980</v>
      </c>
      <c r="AB111" s="57">
        <v>0</v>
      </c>
      <c r="AC111" s="57">
        <v>216</v>
      </c>
      <c r="AD111" s="57">
        <v>163</v>
      </c>
      <c r="AE111" s="57">
        <v>60</v>
      </c>
      <c r="AF111" s="57">
        <v>128</v>
      </c>
      <c r="AG111" s="57">
        <v>0</v>
      </c>
      <c r="AH111" s="55" t="s">
        <v>972</v>
      </c>
      <c r="AI111" s="55">
        <v>0</v>
      </c>
      <c r="AJ111" s="55" t="s">
        <v>972</v>
      </c>
    </row>
    <row r="112" spans="1:36" x14ac:dyDescent="0.3">
      <c r="A112" s="59" t="s">
        <v>36</v>
      </c>
      <c r="B112" s="59" t="s">
        <v>222</v>
      </c>
      <c r="C112" s="59" t="s">
        <v>223</v>
      </c>
      <c r="D112" s="59" t="s">
        <v>56</v>
      </c>
      <c r="E112" s="59" t="s">
        <v>228</v>
      </c>
      <c r="F112" s="59" t="s">
        <v>58</v>
      </c>
      <c r="G112" s="60">
        <v>1220</v>
      </c>
      <c r="H112" s="60">
        <v>79</v>
      </c>
      <c r="I112" s="60">
        <v>86</v>
      </c>
      <c r="J112" s="60">
        <v>91</v>
      </c>
      <c r="K112" s="60">
        <v>86</v>
      </c>
      <c r="L112" s="60">
        <v>91</v>
      </c>
      <c r="M112" s="60">
        <v>76</v>
      </c>
      <c r="N112" s="60">
        <v>72</v>
      </c>
      <c r="O112" s="60">
        <v>94</v>
      </c>
      <c r="P112" s="60">
        <v>85</v>
      </c>
      <c r="Q112" s="60">
        <v>81</v>
      </c>
      <c r="R112" s="60">
        <v>100</v>
      </c>
      <c r="S112" s="60">
        <v>87</v>
      </c>
      <c r="T112" s="60">
        <v>90</v>
      </c>
      <c r="U112" s="60">
        <v>102</v>
      </c>
      <c r="V112" s="60">
        <v>1193</v>
      </c>
      <c r="W112" s="61" t="s">
        <v>972</v>
      </c>
      <c r="X112" s="61" t="s">
        <v>972</v>
      </c>
      <c r="Y112" s="61" t="s">
        <v>972</v>
      </c>
      <c r="Z112" s="61" t="s">
        <v>972</v>
      </c>
      <c r="AA112" s="60">
        <v>13</v>
      </c>
      <c r="AB112" s="60">
        <v>0</v>
      </c>
      <c r="AC112" s="60">
        <v>651</v>
      </c>
      <c r="AD112" s="60">
        <v>569</v>
      </c>
      <c r="AE112" s="60">
        <v>262</v>
      </c>
      <c r="AF112" s="60">
        <v>550</v>
      </c>
      <c r="AG112" s="60">
        <v>0</v>
      </c>
      <c r="AH112" s="60">
        <v>28</v>
      </c>
      <c r="AI112" s="60" t="s">
        <v>972</v>
      </c>
      <c r="AJ112" s="60" t="s">
        <v>972</v>
      </c>
    </row>
    <row r="113" spans="1:36" x14ac:dyDescent="0.3">
      <c r="A113" s="5" t="s">
        <v>36</v>
      </c>
      <c r="B113" s="5" t="s">
        <v>229</v>
      </c>
      <c r="C113" s="5" t="s">
        <v>230</v>
      </c>
      <c r="D113" s="5" t="s">
        <v>39</v>
      </c>
      <c r="E113" s="5" t="s">
        <v>231</v>
      </c>
      <c r="F113" s="5" t="s">
        <v>41</v>
      </c>
      <c r="G113" s="57">
        <v>450</v>
      </c>
      <c r="H113" s="57">
        <v>16</v>
      </c>
      <c r="I113" s="57">
        <v>38</v>
      </c>
      <c r="J113" s="57">
        <v>41</v>
      </c>
      <c r="K113" s="57">
        <v>37</v>
      </c>
      <c r="L113" s="57">
        <v>44</v>
      </c>
      <c r="M113" s="57">
        <v>49</v>
      </c>
      <c r="N113" s="57">
        <v>55</v>
      </c>
      <c r="O113" s="57">
        <v>44</v>
      </c>
      <c r="P113" s="57">
        <v>63</v>
      </c>
      <c r="Q113" s="57">
        <v>63</v>
      </c>
      <c r="R113" s="57">
        <v>0</v>
      </c>
      <c r="S113" s="57">
        <v>0</v>
      </c>
      <c r="T113" s="57">
        <v>0</v>
      </c>
      <c r="U113" s="57">
        <v>0</v>
      </c>
      <c r="V113" s="55" t="s">
        <v>1053</v>
      </c>
      <c r="W113" s="55">
        <v>0</v>
      </c>
      <c r="X113" s="58" t="s">
        <v>972</v>
      </c>
      <c r="Y113" s="55">
        <v>0</v>
      </c>
      <c r="Z113" s="55">
        <v>0</v>
      </c>
      <c r="AA113" s="55">
        <v>23</v>
      </c>
      <c r="AB113" s="57">
        <v>0</v>
      </c>
      <c r="AC113" s="57">
        <v>229</v>
      </c>
      <c r="AD113" s="57">
        <v>221</v>
      </c>
      <c r="AE113" s="57">
        <v>88</v>
      </c>
      <c r="AF113" s="57">
        <v>207</v>
      </c>
      <c r="AG113" s="55" t="s">
        <v>972</v>
      </c>
      <c r="AH113" s="55" t="s">
        <v>972</v>
      </c>
      <c r="AI113" s="55">
        <v>11</v>
      </c>
      <c r="AJ113" s="55">
        <v>0</v>
      </c>
    </row>
    <row r="114" spans="1:36" x14ac:dyDescent="0.3">
      <c r="A114" s="5" t="s">
        <v>36</v>
      </c>
      <c r="B114" s="5" t="s">
        <v>229</v>
      </c>
      <c r="C114" s="5" t="s">
        <v>230</v>
      </c>
      <c r="D114" s="5" t="s">
        <v>126</v>
      </c>
      <c r="E114" s="5" t="s">
        <v>232</v>
      </c>
      <c r="F114" s="5" t="s">
        <v>41</v>
      </c>
      <c r="G114" s="57">
        <v>545</v>
      </c>
      <c r="H114" s="57">
        <v>52</v>
      </c>
      <c r="I114" s="57">
        <v>55</v>
      </c>
      <c r="J114" s="57">
        <v>58</v>
      </c>
      <c r="K114" s="57">
        <v>52</v>
      </c>
      <c r="L114" s="57">
        <v>52</v>
      </c>
      <c r="M114" s="57">
        <v>55</v>
      </c>
      <c r="N114" s="57">
        <v>53</v>
      </c>
      <c r="O114" s="57">
        <v>58</v>
      </c>
      <c r="P114" s="57">
        <v>52</v>
      </c>
      <c r="Q114" s="57">
        <v>58</v>
      </c>
      <c r="R114" s="57">
        <v>0</v>
      </c>
      <c r="S114" s="57">
        <v>0</v>
      </c>
      <c r="T114" s="57">
        <v>0</v>
      </c>
      <c r="U114" s="57">
        <v>0</v>
      </c>
      <c r="V114" s="55">
        <v>460</v>
      </c>
      <c r="W114" s="55">
        <v>37</v>
      </c>
      <c r="X114" s="58" t="s">
        <v>972</v>
      </c>
      <c r="Y114" s="58" t="s">
        <v>972</v>
      </c>
      <c r="Z114" s="55">
        <v>0</v>
      </c>
      <c r="AA114" s="55">
        <v>38</v>
      </c>
      <c r="AB114" s="57">
        <v>0</v>
      </c>
      <c r="AC114" s="57">
        <v>286</v>
      </c>
      <c r="AD114" s="57">
        <v>259</v>
      </c>
      <c r="AE114" s="57">
        <v>150</v>
      </c>
      <c r="AF114" s="57">
        <v>339</v>
      </c>
      <c r="AG114" s="55" t="s">
        <v>972</v>
      </c>
      <c r="AH114" s="55">
        <v>16</v>
      </c>
      <c r="AI114" s="55">
        <v>12</v>
      </c>
      <c r="AJ114" s="55">
        <v>0</v>
      </c>
    </row>
    <row r="115" spans="1:36" x14ac:dyDescent="0.3">
      <c r="A115" s="5" t="s">
        <v>36</v>
      </c>
      <c r="B115" s="5" t="s">
        <v>229</v>
      </c>
      <c r="C115" s="5" t="s">
        <v>230</v>
      </c>
      <c r="D115" s="5" t="s">
        <v>233</v>
      </c>
      <c r="E115" s="5" t="s">
        <v>234</v>
      </c>
      <c r="F115" s="5" t="s">
        <v>55</v>
      </c>
      <c r="G115" s="57">
        <v>382</v>
      </c>
      <c r="H115" s="57">
        <v>17</v>
      </c>
      <c r="I115" s="57">
        <v>22</v>
      </c>
      <c r="J115" s="57">
        <v>25</v>
      </c>
      <c r="K115" s="57">
        <v>21</v>
      </c>
      <c r="L115" s="57">
        <v>21</v>
      </c>
      <c r="M115" s="57">
        <v>32</v>
      </c>
      <c r="N115" s="57">
        <v>26</v>
      </c>
      <c r="O115" s="57">
        <v>28</v>
      </c>
      <c r="P115" s="57">
        <v>41</v>
      </c>
      <c r="Q115" s="57">
        <v>27</v>
      </c>
      <c r="R115" s="57">
        <v>40</v>
      </c>
      <c r="S115" s="57">
        <v>22</v>
      </c>
      <c r="T115" s="57">
        <v>31</v>
      </c>
      <c r="U115" s="57">
        <v>29</v>
      </c>
      <c r="V115" s="55">
        <v>366</v>
      </c>
      <c r="W115" s="58" t="s">
        <v>972</v>
      </c>
      <c r="X115" s="58" t="s">
        <v>972</v>
      </c>
      <c r="Y115" s="55">
        <v>0</v>
      </c>
      <c r="Z115" s="55">
        <v>0</v>
      </c>
      <c r="AA115" s="58" t="s">
        <v>972</v>
      </c>
      <c r="AB115" s="57">
        <v>0</v>
      </c>
      <c r="AC115" s="57">
        <v>209</v>
      </c>
      <c r="AD115" s="57">
        <v>173</v>
      </c>
      <c r="AE115" s="57">
        <v>93</v>
      </c>
      <c r="AF115" s="57">
        <v>199</v>
      </c>
      <c r="AG115" s="55">
        <v>0</v>
      </c>
      <c r="AH115" s="55">
        <v>11</v>
      </c>
      <c r="AI115" s="55" t="s">
        <v>972</v>
      </c>
      <c r="AJ115" s="55">
        <v>0</v>
      </c>
    </row>
    <row r="116" spans="1:36" x14ac:dyDescent="0.3">
      <c r="A116" s="5" t="s">
        <v>36</v>
      </c>
      <c r="B116" s="5" t="s">
        <v>229</v>
      </c>
      <c r="C116" s="5" t="s">
        <v>230</v>
      </c>
      <c r="D116" s="5" t="s">
        <v>42</v>
      </c>
      <c r="E116" s="5" t="s">
        <v>235</v>
      </c>
      <c r="F116" s="5" t="s">
        <v>44</v>
      </c>
      <c r="G116" s="57">
        <v>151</v>
      </c>
      <c r="H116" s="57">
        <v>22</v>
      </c>
      <c r="I116" s="57">
        <v>21</v>
      </c>
      <c r="J116" s="57">
        <v>21</v>
      </c>
      <c r="K116" s="57">
        <v>15</v>
      </c>
      <c r="L116" s="57">
        <v>18</v>
      </c>
      <c r="M116" s="57">
        <v>20</v>
      </c>
      <c r="N116" s="57">
        <v>34</v>
      </c>
      <c r="O116" s="57">
        <v>0</v>
      </c>
      <c r="P116" s="57">
        <v>0</v>
      </c>
      <c r="Q116" s="57">
        <v>0</v>
      </c>
      <c r="R116" s="57">
        <v>0</v>
      </c>
      <c r="S116" s="57">
        <v>0</v>
      </c>
      <c r="T116" s="57">
        <v>0</v>
      </c>
      <c r="U116" s="57">
        <v>0</v>
      </c>
      <c r="V116" s="55" t="s">
        <v>1054</v>
      </c>
      <c r="W116" s="58" t="s">
        <v>972</v>
      </c>
      <c r="X116" s="55">
        <v>0</v>
      </c>
      <c r="Y116" s="55">
        <v>0</v>
      </c>
      <c r="Z116" s="55">
        <v>0</v>
      </c>
      <c r="AA116" s="58" t="s">
        <v>972</v>
      </c>
      <c r="AB116" s="57">
        <v>0</v>
      </c>
      <c r="AC116" s="57">
        <v>73</v>
      </c>
      <c r="AD116" s="57">
        <v>78</v>
      </c>
      <c r="AE116" s="57">
        <v>38</v>
      </c>
      <c r="AF116" s="57">
        <v>81</v>
      </c>
      <c r="AG116" s="55">
        <v>0</v>
      </c>
      <c r="AH116" s="55" t="s">
        <v>972</v>
      </c>
      <c r="AI116" s="55" t="s">
        <v>972</v>
      </c>
      <c r="AJ116" s="55">
        <v>0</v>
      </c>
    </row>
    <row r="117" spans="1:36" x14ac:dyDescent="0.3">
      <c r="A117" s="5" t="s">
        <v>36</v>
      </c>
      <c r="B117" s="5" t="s">
        <v>229</v>
      </c>
      <c r="C117" s="5" t="s">
        <v>230</v>
      </c>
      <c r="D117" s="5" t="s">
        <v>69</v>
      </c>
      <c r="E117" s="5" t="s">
        <v>236</v>
      </c>
      <c r="F117" s="5" t="s">
        <v>44</v>
      </c>
      <c r="G117" s="57">
        <v>156</v>
      </c>
      <c r="H117" s="57">
        <v>0</v>
      </c>
      <c r="I117" s="57">
        <v>18</v>
      </c>
      <c r="J117" s="57">
        <v>28</v>
      </c>
      <c r="K117" s="57">
        <v>16</v>
      </c>
      <c r="L117" s="57">
        <v>22</v>
      </c>
      <c r="M117" s="57">
        <v>34</v>
      </c>
      <c r="N117" s="57">
        <v>38</v>
      </c>
      <c r="O117" s="57">
        <v>0</v>
      </c>
      <c r="P117" s="57">
        <v>0</v>
      </c>
      <c r="Q117" s="57">
        <v>0</v>
      </c>
      <c r="R117" s="57">
        <v>0</v>
      </c>
      <c r="S117" s="57">
        <v>0</v>
      </c>
      <c r="T117" s="57">
        <v>0</v>
      </c>
      <c r="U117" s="57">
        <v>0</v>
      </c>
      <c r="V117" s="55" t="s">
        <v>1008</v>
      </c>
      <c r="W117" s="55">
        <v>0</v>
      </c>
      <c r="X117" s="55">
        <v>0</v>
      </c>
      <c r="Y117" s="55">
        <v>0</v>
      </c>
      <c r="Z117" s="55">
        <v>0</v>
      </c>
      <c r="AA117" s="58" t="s">
        <v>972</v>
      </c>
      <c r="AB117" s="57">
        <v>0</v>
      </c>
      <c r="AC117" s="57">
        <v>83</v>
      </c>
      <c r="AD117" s="57">
        <v>73</v>
      </c>
      <c r="AE117" s="57">
        <v>36</v>
      </c>
      <c r="AF117" s="57">
        <v>78</v>
      </c>
      <c r="AG117" s="55">
        <v>0</v>
      </c>
      <c r="AH117" s="55" t="s">
        <v>972</v>
      </c>
      <c r="AI117" s="55" t="s">
        <v>972</v>
      </c>
      <c r="AJ117" s="55">
        <v>0</v>
      </c>
    </row>
    <row r="118" spans="1:36" x14ac:dyDescent="0.3">
      <c r="A118" s="5" t="s">
        <v>36</v>
      </c>
      <c r="B118" s="5" t="s">
        <v>229</v>
      </c>
      <c r="C118" s="5" t="s">
        <v>230</v>
      </c>
      <c r="D118" s="5" t="s">
        <v>168</v>
      </c>
      <c r="E118" s="5" t="s">
        <v>237</v>
      </c>
      <c r="F118" s="5" t="s">
        <v>62</v>
      </c>
      <c r="G118" s="57">
        <v>570</v>
      </c>
      <c r="H118" s="57">
        <v>128</v>
      </c>
      <c r="I118" s="57">
        <v>147</v>
      </c>
      <c r="J118" s="57">
        <v>144</v>
      </c>
      <c r="K118" s="57">
        <v>151</v>
      </c>
      <c r="L118" s="57">
        <v>0</v>
      </c>
      <c r="M118" s="57">
        <v>0</v>
      </c>
      <c r="N118" s="57">
        <v>0</v>
      </c>
      <c r="O118" s="57">
        <v>0</v>
      </c>
      <c r="P118" s="57">
        <v>0</v>
      </c>
      <c r="Q118" s="57">
        <v>0</v>
      </c>
      <c r="R118" s="57">
        <v>0</v>
      </c>
      <c r="S118" s="57">
        <v>0</v>
      </c>
      <c r="T118" s="57">
        <v>0</v>
      </c>
      <c r="U118" s="57">
        <v>0</v>
      </c>
      <c r="V118" s="55">
        <v>475</v>
      </c>
      <c r="W118" s="55">
        <v>31</v>
      </c>
      <c r="X118" s="58" t="s">
        <v>972</v>
      </c>
      <c r="Y118" s="58" t="s">
        <v>972</v>
      </c>
      <c r="Z118" s="55">
        <v>0</v>
      </c>
      <c r="AA118" s="55">
        <v>58</v>
      </c>
      <c r="AB118" s="57">
        <v>0</v>
      </c>
      <c r="AC118" s="57">
        <v>308</v>
      </c>
      <c r="AD118" s="57">
        <v>262</v>
      </c>
      <c r="AE118" s="57">
        <v>146</v>
      </c>
      <c r="AF118" s="57">
        <v>387</v>
      </c>
      <c r="AG118" s="55" t="s">
        <v>972</v>
      </c>
      <c r="AH118" s="55">
        <v>19</v>
      </c>
      <c r="AI118" s="55">
        <v>15</v>
      </c>
      <c r="AJ118" s="55">
        <v>0</v>
      </c>
    </row>
    <row r="119" spans="1:36" x14ac:dyDescent="0.3">
      <c r="A119" s="5" t="s">
        <v>36</v>
      </c>
      <c r="B119" s="5" t="s">
        <v>229</v>
      </c>
      <c r="C119" s="5" t="s">
        <v>230</v>
      </c>
      <c r="D119" s="5" t="s">
        <v>238</v>
      </c>
      <c r="E119" s="5" t="s">
        <v>239</v>
      </c>
      <c r="F119" s="5" t="s">
        <v>44</v>
      </c>
      <c r="G119" s="57">
        <v>516</v>
      </c>
      <c r="H119" s="57">
        <v>0</v>
      </c>
      <c r="I119" s="57">
        <v>0</v>
      </c>
      <c r="J119" s="57">
        <v>0</v>
      </c>
      <c r="K119" s="57">
        <v>0</v>
      </c>
      <c r="L119" s="57">
        <v>166</v>
      </c>
      <c r="M119" s="57">
        <v>182</v>
      </c>
      <c r="N119" s="57">
        <v>168</v>
      </c>
      <c r="O119" s="57">
        <v>0</v>
      </c>
      <c r="P119" s="57">
        <v>0</v>
      </c>
      <c r="Q119" s="57">
        <v>0</v>
      </c>
      <c r="R119" s="57">
        <v>0</v>
      </c>
      <c r="S119" s="57">
        <v>0</v>
      </c>
      <c r="T119" s="57">
        <v>0</v>
      </c>
      <c r="U119" s="57">
        <v>0</v>
      </c>
      <c r="V119" s="55" t="s">
        <v>1028</v>
      </c>
      <c r="W119" s="55">
        <v>20</v>
      </c>
      <c r="X119" s="58" t="s">
        <v>972</v>
      </c>
      <c r="Y119" s="55">
        <v>0</v>
      </c>
      <c r="Z119" s="55">
        <v>0</v>
      </c>
      <c r="AA119" s="55">
        <v>46</v>
      </c>
      <c r="AB119" s="57">
        <v>0</v>
      </c>
      <c r="AC119" s="57">
        <v>252</v>
      </c>
      <c r="AD119" s="57">
        <v>264</v>
      </c>
      <c r="AE119" s="57">
        <v>140</v>
      </c>
      <c r="AF119" s="57">
        <v>314</v>
      </c>
      <c r="AG119" s="55">
        <v>0</v>
      </c>
      <c r="AH119" s="55">
        <v>13</v>
      </c>
      <c r="AI119" s="55">
        <v>14</v>
      </c>
      <c r="AJ119" s="55">
        <v>0</v>
      </c>
    </row>
    <row r="120" spans="1:36" x14ac:dyDescent="0.3">
      <c r="A120" s="5" t="s">
        <v>36</v>
      </c>
      <c r="B120" s="5" t="s">
        <v>229</v>
      </c>
      <c r="C120" s="5" t="s">
        <v>230</v>
      </c>
      <c r="D120" s="5" t="s">
        <v>49</v>
      </c>
      <c r="E120" s="5" t="s">
        <v>240</v>
      </c>
      <c r="F120" s="5" t="s">
        <v>41</v>
      </c>
      <c r="G120" s="57">
        <v>603</v>
      </c>
      <c r="H120" s="57">
        <v>0</v>
      </c>
      <c r="I120" s="57">
        <v>0</v>
      </c>
      <c r="J120" s="57">
        <v>0</v>
      </c>
      <c r="K120" s="57">
        <v>0</v>
      </c>
      <c r="L120" s="57">
        <v>0</v>
      </c>
      <c r="M120" s="57">
        <v>0</v>
      </c>
      <c r="N120" s="57">
        <v>0</v>
      </c>
      <c r="O120" s="57">
        <v>174</v>
      </c>
      <c r="P120" s="57">
        <v>227</v>
      </c>
      <c r="Q120" s="57">
        <v>202</v>
      </c>
      <c r="R120" s="57">
        <v>0</v>
      </c>
      <c r="S120" s="57">
        <v>0</v>
      </c>
      <c r="T120" s="57">
        <v>0</v>
      </c>
      <c r="U120" s="57">
        <v>0</v>
      </c>
      <c r="V120" s="55" t="s">
        <v>1055</v>
      </c>
      <c r="W120" s="55">
        <v>26</v>
      </c>
      <c r="X120" s="58" t="s">
        <v>972</v>
      </c>
      <c r="Y120" s="58" t="s">
        <v>972</v>
      </c>
      <c r="Z120" s="55">
        <v>0</v>
      </c>
      <c r="AA120" s="55">
        <v>32</v>
      </c>
      <c r="AB120" s="57">
        <v>0</v>
      </c>
      <c r="AC120" s="57">
        <v>300</v>
      </c>
      <c r="AD120" s="57">
        <v>303</v>
      </c>
      <c r="AE120" s="57">
        <v>148</v>
      </c>
      <c r="AF120" s="57">
        <v>330</v>
      </c>
      <c r="AG120" s="55" t="s">
        <v>972</v>
      </c>
      <c r="AH120" s="55">
        <v>20</v>
      </c>
      <c r="AI120" s="55" t="s">
        <v>972</v>
      </c>
      <c r="AJ120" s="55">
        <v>0</v>
      </c>
    </row>
    <row r="121" spans="1:36" x14ac:dyDescent="0.3">
      <c r="A121" s="5" t="s">
        <v>36</v>
      </c>
      <c r="B121" s="5" t="s">
        <v>229</v>
      </c>
      <c r="C121" s="5" t="s">
        <v>230</v>
      </c>
      <c r="D121" s="5" t="s">
        <v>118</v>
      </c>
      <c r="E121" s="5" t="s">
        <v>241</v>
      </c>
      <c r="F121" s="5" t="s">
        <v>55</v>
      </c>
      <c r="G121" s="57">
        <v>603</v>
      </c>
      <c r="H121" s="57">
        <v>0</v>
      </c>
      <c r="I121" s="57">
        <v>0</v>
      </c>
      <c r="J121" s="57">
        <v>0</v>
      </c>
      <c r="K121" s="57">
        <v>0</v>
      </c>
      <c r="L121" s="57">
        <v>0</v>
      </c>
      <c r="M121" s="57">
        <v>0</v>
      </c>
      <c r="N121" s="57">
        <v>0</v>
      </c>
      <c r="O121" s="57">
        <v>75</v>
      </c>
      <c r="P121" s="57">
        <v>73</v>
      </c>
      <c r="Q121" s="57">
        <v>72</v>
      </c>
      <c r="R121" s="57">
        <v>86</v>
      </c>
      <c r="S121" s="57">
        <v>101</v>
      </c>
      <c r="T121" s="57">
        <v>102</v>
      </c>
      <c r="U121" s="57">
        <v>94</v>
      </c>
      <c r="V121" s="55">
        <v>588</v>
      </c>
      <c r="W121" s="58" t="s">
        <v>972</v>
      </c>
      <c r="X121" s="58" t="s">
        <v>972</v>
      </c>
      <c r="Y121" s="58" t="s">
        <v>972</v>
      </c>
      <c r="Z121" s="55">
        <v>0</v>
      </c>
      <c r="AA121" s="58" t="s">
        <v>972</v>
      </c>
      <c r="AB121" s="57">
        <v>0</v>
      </c>
      <c r="AC121" s="57">
        <v>317</v>
      </c>
      <c r="AD121" s="57">
        <v>286</v>
      </c>
      <c r="AE121" s="57">
        <v>103</v>
      </c>
      <c r="AF121" s="57">
        <v>257</v>
      </c>
      <c r="AG121" s="55">
        <v>0</v>
      </c>
      <c r="AH121" s="55">
        <v>19</v>
      </c>
      <c r="AI121" s="55">
        <v>11</v>
      </c>
      <c r="AJ121" s="55">
        <v>0</v>
      </c>
    </row>
    <row r="122" spans="1:36" x14ac:dyDescent="0.3">
      <c r="A122" s="5" t="s">
        <v>36</v>
      </c>
      <c r="B122" s="5" t="s">
        <v>229</v>
      </c>
      <c r="C122" s="5" t="s">
        <v>230</v>
      </c>
      <c r="D122" s="5" t="s">
        <v>242</v>
      </c>
      <c r="E122" s="5" t="s">
        <v>243</v>
      </c>
      <c r="F122" s="5" t="s">
        <v>55</v>
      </c>
      <c r="G122" s="57">
        <v>1048</v>
      </c>
      <c r="H122" s="57">
        <v>0</v>
      </c>
      <c r="I122" s="57">
        <v>0</v>
      </c>
      <c r="J122" s="57">
        <v>0</v>
      </c>
      <c r="K122" s="57">
        <v>0</v>
      </c>
      <c r="L122" s="57">
        <v>0</v>
      </c>
      <c r="M122" s="57">
        <v>0</v>
      </c>
      <c r="N122" s="57">
        <v>0</v>
      </c>
      <c r="O122" s="57">
        <v>0</v>
      </c>
      <c r="P122" s="57">
        <v>0</v>
      </c>
      <c r="Q122" s="57">
        <v>0</v>
      </c>
      <c r="R122" s="57">
        <v>278</v>
      </c>
      <c r="S122" s="57">
        <v>280</v>
      </c>
      <c r="T122" s="57">
        <v>258</v>
      </c>
      <c r="U122" s="57">
        <v>232</v>
      </c>
      <c r="V122" s="55" t="s">
        <v>1056</v>
      </c>
      <c r="W122" s="55">
        <v>58</v>
      </c>
      <c r="X122" s="55">
        <v>16</v>
      </c>
      <c r="Y122" s="58" t="s">
        <v>972</v>
      </c>
      <c r="Z122" s="58" t="s">
        <v>972</v>
      </c>
      <c r="AA122" s="55">
        <v>29</v>
      </c>
      <c r="AB122" s="57">
        <v>0</v>
      </c>
      <c r="AC122" s="57">
        <v>545</v>
      </c>
      <c r="AD122" s="57">
        <v>503</v>
      </c>
      <c r="AE122" s="57">
        <v>217</v>
      </c>
      <c r="AF122" s="57">
        <v>544</v>
      </c>
      <c r="AG122" s="55" t="s">
        <v>972</v>
      </c>
      <c r="AH122" s="55">
        <v>49</v>
      </c>
      <c r="AI122" s="55">
        <v>31</v>
      </c>
      <c r="AJ122" s="55">
        <v>0</v>
      </c>
    </row>
    <row r="123" spans="1:36" x14ac:dyDescent="0.3">
      <c r="A123" s="59" t="s">
        <v>36</v>
      </c>
      <c r="B123" s="59" t="s">
        <v>229</v>
      </c>
      <c r="C123" s="59" t="s">
        <v>230</v>
      </c>
      <c r="D123" s="59" t="s">
        <v>56</v>
      </c>
      <c r="E123" s="59" t="s">
        <v>244</v>
      </c>
      <c r="F123" s="59" t="s">
        <v>58</v>
      </c>
      <c r="G123" s="60">
        <v>5031</v>
      </c>
      <c r="H123" s="60">
        <v>238</v>
      </c>
      <c r="I123" s="60">
        <v>303</v>
      </c>
      <c r="J123" s="60">
        <v>319</v>
      </c>
      <c r="K123" s="60">
        <v>292</v>
      </c>
      <c r="L123" s="60">
        <v>323</v>
      </c>
      <c r="M123" s="60">
        <v>372</v>
      </c>
      <c r="N123" s="60">
        <v>374</v>
      </c>
      <c r="O123" s="60">
        <v>379</v>
      </c>
      <c r="P123" s="60">
        <v>456</v>
      </c>
      <c r="Q123" s="60">
        <v>422</v>
      </c>
      <c r="R123" s="60">
        <v>404</v>
      </c>
      <c r="S123" s="60">
        <v>403</v>
      </c>
      <c r="T123" s="60">
        <v>391</v>
      </c>
      <c r="U123" s="60">
        <v>355</v>
      </c>
      <c r="V123" s="60">
        <v>4543</v>
      </c>
      <c r="W123" s="60">
        <v>183</v>
      </c>
      <c r="X123" s="60">
        <v>44</v>
      </c>
      <c r="Y123" s="60">
        <v>10</v>
      </c>
      <c r="Z123" s="61" t="s">
        <v>972</v>
      </c>
      <c r="AA123" s="60">
        <v>248</v>
      </c>
      <c r="AB123" s="60">
        <v>0</v>
      </c>
      <c r="AC123" s="60">
        <v>2606</v>
      </c>
      <c r="AD123" s="60">
        <v>2425</v>
      </c>
      <c r="AE123" s="60">
        <v>1166</v>
      </c>
      <c r="AF123" s="60">
        <v>2736</v>
      </c>
      <c r="AG123" s="60" t="s">
        <v>972</v>
      </c>
      <c r="AH123" s="60">
        <v>159</v>
      </c>
      <c r="AI123" s="60">
        <v>110</v>
      </c>
      <c r="AJ123" s="60">
        <v>0</v>
      </c>
    </row>
    <row r="124" spans="1:36" x14ac:dyDescent="0.3">
      <c r="A124" s="5" t="s">
        <v>36</v>
      </c>
      <c r="B124" s="5" t="s">
        <v>245</v>
      </c>
      <c r="C124" s="5" t="s">
        <v>246</v>
      </c>
      <c r="D124" s="5" t="s">
        <v>69</v>
      </c>
      <c r="E124" s="5" t="s">
        <v>247</v>
      </c>
      <c r="F124" s="5" t="s">
        <v>44</v>
      </c>
      <c r="G124" s="57">
        <v>311</v>
      </c>
      <c r="H124" s="57">
        <v>49</v>
      </c>
      <c r="I124" s="57">
        <v>37</v>
      </c>
      <c r="J124" s="57">
        <v>41</v>
      </c>
      <c r="K124" s="57">
        <v>40</v>
      </c>
      <c r="L124" s="57">
        <v>52</v>
      </c>
      <c r="M124" s="57">
        <v>38</v>
      </c>
      <c r="N124" s="57">
        <v>54</v>
      </c>
      <c r="O124" s="57">
        <v>0</v>
      </c>
      <c r="P124" s="57">
        <v>0</v>
      </c>
      <c r="Q124" s="57">
        <v>0</v>
      </c>
      <c r="R124" s="57">
        <v>0</v>
      </c>
      <c r="S124" s="57">
        <v>0</v>
      </c>
      <c r="T124" s="57">
        <v>0</v>
      </c>
      <c r="U124" s="57">
        <v>0</v>
      </c>
      <c r="V124" s="55">
        <v>304</v>
      </c>
      <c r="W124" s="55">
        <v>0</v>
      </c>
      <c r="X124" s="58" t="s">
        <v>972</v>
      </c>
      <c r="Y124" s="58" t="s">
        <v>972</v>
      </c>
      <c r="Z124" s="55">
        <v>0</v>
      </c>
      <c r="AA124" s="58" t="s">
        <v>972</v>
      </c>
      <c r="AB124" s="55">
        <v>0</v>
      </c>
      <c r="AC124" s="57">
        <v>156</v>
      </c>
      <c r="AD124" s="57">
        <v>155</v>
      </c>
      <c r="AE124" s="57">
        <v>75</v>
      </c>
      <c r="AF124" s="57">
        <v>153</v>
      </c>
      <c r="AG124" s="55" t="s">
        <v>972</v>
      </c>
      <c r="AH124" s="55">
        <v>11</v>
      </c>
      <c r="AI124" s="55" t="s">
        <v>972</v>
      </c>
      <c r="AJ124" s="55">
        <v>0</v>
      </c>
    </row>
    <row r="125" spans="1:36" x14ac:dyDescent="0.3">
      <c r="A125" s="5" t="s">
        <v>36</v>
      </c>
      <c r="B125" s="5" t="s">
        <v>245</v>
      </c>
      <c r="C125" s="5" t="s">
        <v>246</v>
      </c>
      <c r="D125" s="5" t="s">
        <v>53</v>
      </c>
      <c r="E125" s="5" t="s">
        <v>248</v>
      </c>
      <c r="F125" s="5" t="s">
        <v>55</v>
      </c>
      <c r="G125" s="57">
        <v>401</v>
      </c>
      <c r="H125" s="57">
        <v>0</v>
      </c>
      <c r="I125" s="57">
        <v>0</v>
      </c>
      <c r="J125" s="57">
        <v>0</v>
      </c>
      <c r="K125" s="57">
        <v>0</v>
      </c>
      <c r="L125" s="57">
        <v>0</v>
      </c>
      <c r="M125" s="57">
        <v>0</v>
      </c>
      <c r="N125" s="57">
        <v>0</v>
      </c>
      <c r="O125" s="57">
        <v>50</v>
      </c>
      <c r="P125" s="57">
        <v>50</v>
      </c>
      <c r="Q125" s="57">
        <v>63</v>
      </c>
      <c r="R125" s="57">
        <v>63</v>
      </c>
      <c r="S125" s="57">
        <v>66</v>
      </c>
      <c r="T125" s="57">
        <v>43</v>
      </c>
      <c r="U125" s="57">
        <v>66</v>
      </c>
      <c r="V125" s="55">
        <v>381</v>
      </c>
      <c r="W125" s="58" t="s">
        <v>972</v>
      </c>
      <c r="X125" s="58" t="s">
        <v>972</v>
      </c>
      <c r="Y125" s="58" t="s">
        <v>972</v>
      </c>
      <c r="Z125" s="58" t="s">
        <v>972</v>
      </c>
      <c r="AA125" s="55" t="s">
        <v>1068</v>
      </c>
      <c r="AB125" s="55">
        <v>0</v>
      </c>
      <c r="AC125" s="57">
        <v>206</v>
      </c>
      <c r="AD125" s="57">
        <v>195</v>
      </c>
      <c r="AE125" s="57">
        <v>94</v>
      </c>
      <c r="AF125" s="57">
        <v>171</v>
      </c>
      <c r="AG125" s="55" t="s">
        <v>972</v>
      </c>
      <c r="AH125" s="55">
        <v>18</v>
      </c>
      <c r="AI125" s="55" t="s">
        <v>972</v>
      </c>
      <c r="AJ125" s="55" t="s">
        <v>972</v>
      </c>
    </row>
    <row r="126" spans="1:36" x14ac:dyDescent="0.3">
      <c r="A126" s="59" t="s">
        <v>36</v>
      </c>
      <c r="B126" s="59" t="s">
        <v>245</v>
      </c>
      <c r="C126" s="59" t="s">
        <v>246</v>
      </c>
      <c r="D126" s="59" t="s">
        <v>56</v>
      </c>
      <c r="E126" s="59" t="s">
        <v>249</v>
      </c>
      <c r="F126" s="59" t="s">
        <v>58</v>
      </c>
      <c r="G126" s="60">
        <v>712</v>
      </c>
      <c r="H126" s="60">
        <v>49</v>
      </c>
      <c r="I126" s="60">
        <v>37</v>
      </c>
      <c r="J126" s="60">
        <v>41</v>
      </c>
      <c r="K126" s="60">
        <v>40</v>
      </c>
      <c r="L126" s="60">
        <v>52</v>
      </c>
      <c r="M126" s="60">
        <v>38</v>
      </c>
      <c r="N126" s="60">
        <v>54</v>
      </c>
      <c r="O126" s="60">
        <v>50</v>
      </c>
      <c r="P126" s="60">
        <v>50</v>
      </c>
      <c r="Q126" s="60">
        <v>63</v>
      </c>
      <c r="R126" s="60">
        <v>63</v>
      </c>
      <c r="S126" s="60">
        <v>66</v>
      </c>
      <c r="T126" s="60">
        <v>43</v>
      </c>
      <c r="U126" s="60">
        <v>66</v>
      </c>
      <c r="V126" s="60">
        <v>685</v>
      </c>
      <c r="W126" s="61" t="s">
        <v>972</v>
      </c>
      <c r="X126" s="61" t="s">
        <v>972</v>
      </c>
      <c r="Y126" s="61" t="s">
        <v>972</v>
      </c>
      <c r="Z126" s="61" t="s">
        <v>972</v>
      </c>
      <c r="AA126" s="60">
        <v>12</v>
      </c>
      <c r="AB126" s="60">
        <v>0</v>
      </c>
      <c r="AC126" s="60">
        <v>362</v>
      </c>
      <c r="AD126" s="60">
        <v>350</v>
      </c>
      <c r="AE126" s="60">
        <v>169</v>
      </c>
      <c r="AF126" s="60">
        <v>324</v>
      </c>
      <c r="AG126" s="60" t="s">
        <v>972</v>
      </c>
      <c r="AH126" s="60">
        <v>29</v>
      </c>
      <c r="AI126" s="60">
        <v>15</v>
      </c>
      <c r="AJ126" s="60" t="s">
        <v>972</v>
      </c>
    </row>
    <row r="127" spans="1:36" x14ac:dyDescent="0.3">
      <c r="A127" s="5" t="s">
        <v>36</v>
      </c>
      <c r="B127" s="5" t="s">
        <v>250</v>
      </c>
      <c r="C127" s="5" t="s">
        <v>251</v>
      </c>
      <c r="D127" s="5" t="s">
        <v>39</v>
      </c>
      <c r="E127" s="5" t="s">
        <v>252</v>
      </c>
      <c r="F127" s="5" t="s">
        <v>55</v>
      </c>
      <c r="G127" s="57">
        <v>174</v>
      </c>
      <c r="H127" s="57">
        <v>12</v>
      </c>
      <c r="I127" s="57">
        <v>7</v>
      </c>
      <c r="J127" s="57">
        <v>9</v>
      </c>
      <c r="K127" s="57">
        <v>11</v>
      </c>
      <c r="L127" s="57">
        <v>12</v>
      </c>
      <c r="M127" s="57">
        <v>15</v>
      </c>
      <c r="N127" s="57">
        <v>8</v>
      </c>
      <c r="O127" s="57">
        <v>11</v>
      </c>
      <c r="P127" s="57">
        <v>7</v>
      </c>
      <c r="Q127" s="57">
        <v>19</v>
      </c>
      <c r="R127" s="57">
        <v>19</v>
      </c>
      <c r="S127" s="57">
        <v>18</v>
      </c>
      <c r="T127" s="57">
        <v>10</v>
      </c>
      <c r="U127" s="57">
        <v>16</v>
      </c>
      <c r="V127" s="55" t="s">
        <v>1058</v>
      </c>
      <c r="W127" s="55">
        <v>0</v>
      </c>
      <c r="X127" s="58" t="s">
        <v>972</v>
      </c>
      <c r="Y127" s="55">
        <v>0</v>
      </c>
      <c r="Z127" s="55">
        <v>0</v>
      </c>
      <c r="AA127" s="58" t="s">
        <v>972</v>
      </c>
      <c r="AB127" s="55">
        <v>0</v>
      </c>
      <c r="AC127" s="57">
        <v>92</v>
      </c>
      <c r="AD127" s="57">
        <v>82</v>
      </c>
      <c r="AE127" s="57">
        <v>28</v>
      </c>
      <c r="AF127" s="57">
        <v>103</v>
      </c>
      <c r="AG127" s="55">
        <v>0</v>
      </c>
      <c r="AH127" s="55">
        <v>13</v>
      </c>
      <c r="AI127" s="55" t="s">
        <v>972</v>
      </c>
      <c r="AJ127" s="55">
        <v>0</v>
      </c>
    </row>
    <row r="128" spans="1:36" x14ac:dyDescent="0.3">
      <c r="A128" s="5" t="s">
        <v>36</v>
      </c>
      <c r="B128" s="5" t="s">
        <v>250</v>
      </c>
      <c r="C128" s="5" t="s">
        <v>251</v>
      </c>
      <c r="D128" s="5" t="s">
        <v>45</v>
      </c>
      <c r="E128" s="5" t="s">
        <v>253</v>
      </c>
      <c r="F128" s="5" t="s">
        <v>44</v>
      </c>
      <c r="G128" s="57">
        <v>207</v>
      </c>
      <c r="H128" s="57">
        <v>18</v>
      </c>
      <c r="I128" s="57">
        <v>29</v>
      </c>
      <c r="J128" s="57">
        <v>23</v>
      </c>
      <c r="K128" s="57">
        <v>31</v>
      </c>
      <c r="L128" s="57">
        <v>22</v>
      </c>
      <c r="M128" s="57">
        <v>32</v>
      </c>
      <c r="N128" s="57">
        <v>33</v>
      </c>
      <c r="O128" s="57">
        <v>19</v>
      </c>
      <c r="P128" s="57">
        <v>0</v>
      </c>
      <c r="Q128" s="57">
        <v>0</v>
      </c>
      <c r="R128" s="57">
        <v>0</v>
      </c>
      <c r="S128" s="57">
        <v>0</v>
      </c>
      <c r="T128" s="57">
        <v>0</v>
      </c>
      <c r="U128" s="57">
        <v>0</v>
      </c>
      <c r="V128" s="55" t="s">
        <v>1045</v>
      </c>
      <c r="W128" s="58" t="s">
        <v>972</v>
      </c>
      <c r="X128" s="55">
        <v>0</v>
      </c>
      <c r="Y128" s="55">
        <v>0</v>
      </c>
      <c r="Z128" s="55">
        <v>0</v>
      </c>
      <c r="AA128" s="55">
        <v>0</v>
      </c>
      <c r="AB128" s="55">
        <v>0</v>
      </c>
      <c r="AC128" s="57">
        <v>110</v>
      </c>
      <c r="AD128" s="57">
        <v>97</v>
      </c>
      <c r="AE128" s="57">
        <v>23</v>
      </c>
      <c r="AF128" s="57">
        <v>92</v>
      </c>
      <c r="AG128" s="55">
        <v>0</v>
      </c>
      <c r="AH128" s="55">
        <v>25</v>
      </c>
      <c r="AI128" s="55" t="s">
        <v>972</v>
      </c>
      <c r="AJ128" s="55" t="s">
        <v>972</v>
      </c>
    </row>
    <row r="129" spans="1:36" x14ac:dyDescent="0.3">
      <c r="A129" s="5" t="s">
        <v>36</v>
      </c>
      <c r="B129" s="5" t="s">
        <v>250</v>
      </c>
      <c r="C129" s="5" t="s">
        <v>251</v>
      </c>
      <c r="D129" s="5" t="s">
        <v>64</v>
      </c>
      <c r="E129" s="5" t="s">
        <v>254</v>
      </c>
      <c r="F129" s="5" t="s">
        <v>44</v>
      </c>
      <c r="G129" s="57">
        <v>603</v>
      </c>
      <c r="H129" s="57">
        <v>55</v>
      </c>
      <c r="I129" s="57">
        <v>83</v>
      </c>
      <c r="J129" s="57">
        <v>90</v>
      </c>
      <c r="K129" s="57">
        <v>78</v>
      </c>
      <c r="L129" s="57">
        <v>75</v>
      </c>
      <c r="M129" s="57">
        <v>77</v>
      </c>
      <c r="N129" s="57">
        <v>76</v>
      </c>
      <c r="O129" s="57">
        <v>69</v>
      </c>
      <c r="P129" s="57">
        <v>0</v>
      </c>
      <c r="Q129" s="57">
        <v>0</v>
      </c>
      <c r="R129" s="57">
        <v>0</v>
      </c>
      <c r="S129" s="57">
        <v>0</v>
      </c>
      <c r="T129" s="57">
        <v>0</v>
      </c>
      <c r="U129" s="57">
        <v>0</v>
      </c>
      <c r="V129" s="55">
        <v>579</v>
      </c>
      <c r="W129" s="58" t="s">
        <v>972</v>
      </c>
      <c r="X129" s="55" t="s">
        <v>1068</v>
      </c>
      <c r="Y129" s="55">
        <v>0</v>
      </c>
      <c r="Z129" s="55">
        <v>0</v>
      </c>
      <c r="AA129" s="58" t="s">
        <v>972</v>
      </c>
      <c r="AB129" s="58" t="s">
        <v>972</v>
      </c>
      <c r="AC129" s="57">
        <v>321</v>
      </c>
      <c r="AD129" s="57">
        <v>282</v>
      </c>
      <c r="AE129" s="57">
        <v>103</v>
      </c>
      <c r="AF129" s="57">
        <v>354</v>
      </c>
      <c r="AG129" s="55" t="s">
        <v>1068</v>
      </c>
      <c r="AH129" s="55">
        <v>38</v>
      </c>
      <c r="AI129" s="55">
        <v>13</v>
      </c>
      <c r="AJ129" s="55" t="s">
        <v>972</v>
      </c>
    </row>
    <row r="130" spans="1:36" x14ac:dyDescent="0.3">
      <c r="A130" s="5" t="s">
        <v>36</v>
      </c>
      <c r="B130" s="5" t="s">
        <v>250</v>
      </c>
      <c r="C130" s="5" t="s">
        <v>251</v>
      </c>
      <c r="D130" s="5" t="s">
        <v>53</v>
      </c>
      <c r="E130" s="5" t="s">
        <v>255</v>
      </c>
      <c r="F130" s="5" t="s">
        <v>55</v>
      </c>
      <c r="G130" s="57">
        <v>586</v>
      </c>
      <c r="H130" s="57">
        <v>0</v>
      </c>
      <c r="I130" s="57">
        <v>0</v>
      </c>
      <c r="J130" s="57">
        <v>0</v>
      </c>
      <c r="K130" s="57">
        <v>0</v>
      </c>
      <c r="L130" s="57">
        <v>0</v>
      </c>
      <c r="M130" s="57">
        <v>0</v>
      </c>
      <c r="N130" s="57">
        <v>0</v>
      </c>
      <c r="O130" s="57">
        <v>0</v>
      </c>
      <c r="P130" s="57">
        <v>106</v>
      </c>
      <c r="Q130" s="57">
        <v>91</v>
      </c>
      <c r="R130" s="57">
        <v>89</v>
      </c>
      <c r="S130" s="57">
        <v>104</v>
      </c>
      <c r="T130" s="57">
        <v>102</v>
      </c>
      <c r="U130" s="57">
        <v>94</v>
      </c>
      <c r="V130" s="55" t="s">
        <v>1060</v>
      </c>
      <c r="W130" s="55">
        <v>11</v>
      </c>
      <c r="X130" s="55">
        <v>12</v>
      </c>
      <c r="Y130" s="55">
        <v>0</v>
      </c>
      <c r="Z130" s="58" t="s">
        <v>972</v>
      </c>
      <c r="AA130" s="58" t="s">
        <v>972</v>
      </c>
      <c r="AB130" s="58" t="s">
        <v>972</v>
      </c>
      <c r="AC130" s="57">
        <v>292</v>
      </c>
      <c r="AD130" s="57">
        <v>294</v>
      </c>
      <c r="AE130" s="57">
        <v>83</v>
      </c>
      <c r="AF130" s="57">
        <v>251</v>
      </c>
      <c r="AG130" s="55" t="s">
        <v>972</v>
      </c>
      <c r="AH130" s="55">
        <v>28</v>
      </c>
      <c r="AI130" s="55" t="s">
        <v>972</v>
      </c>
      <c r="AJ130" s="55" t="s">
        <v>972</v>
      </c>
    </row>
    <row r="131" spans="1:36" x14ac:dyDescent="0.3">
      <c r="A131" s="59" t="s">
        <v>36</v>
      </c>
      <c r="B131" s="59" t="s">
        <v>250</v>
      </c>
      <c r="C131" s="59" t="s">
        <v>251</v>
      </c>
      <c r="D131" s="59" t="s">
        <v>56</v>
      </c>
      <c r="E131" s="59" t="s">
        <v>256</v>
      </c>
      <c r="F131" s="59" t="s">
        <v>58</v>
      </c>
      <c r="G131" s="60">
        <v>1570</v>
      </c>
      <c r="H131" s="60">
        <v>85</v>
      </c>
      <c r="I131" s="60">
        <v>119</v>
      </c>
      <c r="J131" s="60">
        <v>122</v>
      </c>
      <c r="K131" s="60">
        <v>120</v>
      </c>
      <c r="L131" s="60">
        <v>109</v>
      </c>
      <c r="M131" s="60">
        <v>124</v>
      </c>
      <c r="N131" s="60">
        <v>117</v>
      </c>
      <c r="O131" s="60">
        <v>99</v>
      </c>
      <c r="P131" s="60">
        <v>113</v>
      </c>
      <c r="Q131" s="60">
        <v>110</v>
      </c>
      <c r="R131" s="60">
        <v>108</v>
      </c>
      <c r="S131" s="60">
        <v>122</v>
      </c>
      <c r="T131" s="60">
        <v>112</v>
      </c>
      <c r="U131" s="60">
        <v>110</v>
      </c>
      <c r="V131" s="60">
        <v>1515</v>
      </c>
      <c r="W131" s="60">
        <v>18</v>
      </c>
      <c r="X131" s="60">
        <v>25</v>
      </c>
      <c r="Y131" s="60">
        <v>0</v>
      </c>
      <c r="Z131" s="61" t="s">
        <v>972</v>
      </c>
      <c r="AA131" s="61" t="s">
        <v>972</v>
      </c>
      <c r="AB131" s="61" t="s">
        <v>972</v>
      </c>
      <c r="AC131" s="60">
        <v>815</v>
      </c>
      <c r="AD131" s="60">
        <v>755</v>
      </c>
      <c r="AE131" s="60">
        <v>237</v>
      </c>
      <c r="AF131" s="60">
        <v>800</v>
      </c>
      <c r="AG131" s="60">
        <v>17</v>
      </c>
      <c r="AH131" s="60">
        <v>104</v>
      </c>
      <c r="AI131" s="60">
        <v>22</v>
      </c>
      <c r="AJ131" s="60">
        <v>20</v>
      </c>
    </row>
    <row r="132" spans="1:36" x14ac:dyDescent="0.3">
      <c r="A132" s="5" t="s">
        <v>36</v>
      </c>
      <c r="B132" s="5" t="s">
        <v>257</v>
      </c>
      <c r="C132" s="5" t="s">
        <v>258</v>
      </c>
      <c r="D132" s="5" t="s">
        <v>39</v>
      </c>
      <c r="E132" s="5" t="s">
        <v>259</v>
      </c>
      <c r="F132" s="5" t="s">
        <v>44</v>
      </c>
      <c r="G132" s="57">
        <v>66</v>
      </c>
      <c r="H132" s="57">
        <v>11</v>
      </c>
      <c r="I132" s="57">
        <v>9</v>
      </c>
      <c r="J132" s="57">
        <v>6</v>
      </c>
      <c r="K132" s="57">
        <v>12</v>
      </c>
      <c r="L132" s="57">
        <v>12</v>
      </c>
      <c r="M132" s="57">
        <v>5</v>
      </c>
      <c r="N132" s="57">
        <v>11</v>
      </c>
      <c r="O132" s="57">
        <v>0</v>
      </c>
      <c r="P132" s="57">
        <v>0</v>
      </c>
      <c r="Q132" s="57">
        <v>0</v>
      </c>
      <c r="R132" s="57">
        <v>0</v>
      </c>
      <c r="S132" s="57">
        <v>0</v>
      </c>
      <c r="T132" s="57">
        <v>0</v>
      </c>
      <c r="U132" s="57">
        <v>0</v>
      </c>
      <c r="V132" s="55" t="s">
        <v>1061</v>
      </c>
      <c r="W132" s="55">
        <v>0</v>
      </c>
      <c r="X132" s="55">
        <v>0</v>
      </c>
      <c r="Y132" s="55">
        <v>0</v>
      </c>
      <c r="Z132" s="55">
        <v>0</v>
      </c>
      <c r="AA132" s="58" t="s">
        <v>972</v>
      </c>
      <c r="AB132" s="55">
        <v>0</v>
      </c>
      <c r="AC132" s="55">
        <v>39</v>
      </c>
      <c r="AD132" s="55">
        <v>27</v>
      </c>
      <c r="AE132" s="55">
        <v>21</v>
      </c>
      <c r="AF132" s="57">
        <v>46</v>
      </c>
      <c r="AG132" s="55">
        <v>0</v>
      </c>
      <c r="AH132" s="55" t="s">
        <v>972</v>
      </c>
      <c r="AI132" s="55" t="s">
        <v>972</v>
      </c>
      <c r="AJ132" s="55">
        <v>0</v>
      </c>
    </row>
    <row r="133" spans="1:36" x14ac:dyDescent="0.3">
      <c r="A133" s="5" t="s">
        <v>36</v>
      </c>
      <c r="B133" s="5" t="s">
        <v>257</v>
      </c>
      <c r="C133" s="5" t="s">
        <v>258</v>
      </c>
      <c r="D133" s="5" t="s">
        <v>126</v>
      </c>
      <c r="E133" s="5" t="s">
        <v>260</v>
      </c>
      <c r="F133" s="5" t="s">
        <v>44</v>
      </c>
      <c r="G133" s="57">
        <v>190</v>
      </c>
      <c r="H133" s="57">
        <v>19</v>
      </c>
      <c r="I133" s="57">
        <v>27</v>
      </c>
      <c r="J133" s="57">
        <v>25</v>
      </c>
      <c r="K133" s="57">
        <v>31</v>
      </c>
      <c r="L133" s="57">
        <v>28</v>
      </c>
      <c r="M133" s="57">
        <v>37</v>
      </c>
      <c r="N133" s="57">
        <v>23</v>
      </c>
      <c r="O133" s="57">
        <v>0</v>
      </c>
      <c r="P133" s="57">
        <v>0</v>
      </c>
      <c r="Q133" s="57">
        <v>0</v>
      </c>
      <c r="R133" s="57">
        <v>0</v>
      </c>
      <c r="S133" s="57">
        <v>0</v>
      </c>
      <c r="T133" s="57">
        <v>0</v>
      </c>
      <c r="U133" s="57">
        <v>0</v>
      </c>
      <c r="V133" s="55">
        <v>179</v>
      </c>
      <c r="W133" s="58" t="s">
        <v>972</v>
      </c>
      <c r="X133" s="58" t="s">
        <v>972</v>
      </c>
      <c r="Y133" s="55">
        <v>0</v>
      </c>
      <c r="Z133" s="55">
        <v>0</v>
      </c>
      <c r="AA133" s="58" t="s">
        <v>972</v>
      </c>
      <c r="AB133" s="55">
        <v>0</v>
      </c>
      <c r="AC133" s="55">
        <v>93</v>
      </c>
      <c r="AD133" s="55">
        <v>97</v>
      </c>
      <c r="AE133" s="55">
        <v>41</v>
      </c>
      <c r="AF133" s="57">
        <v>146</v>
      </c>
      <c r="AG133" s="55">
        <v>0</v>
      </c>
      <c r="AH133" s="55" t="s">
        <v>972</v>
      </c>
      <c r="AI133" s="55" t="s">
        <v>972</v>
      </c>
      <c r="AJ133" s="55">
        <v>0</v>
      </c>
    </row>
    <row r="134" spans="1:36" x14ac:dyDescent="0.3">
      <c r="A134" s="5" t="s">
        <v>36</v>
      </c>
      <c r="B134" s="5" t="s">
        <v>257</v>
      </c>
      <c r="C134" s="5" t="s">
        <v>258</v>
      </c>
      <c r="D134" s="5" t="s">
        <v>233</v>
      </c>
      <c r="E134" s="5" t="s">
        <v>261</v>
      </c>
      <c r="F134" s="5" t="s">
        <v>44</v>
      </c>
      <c r="G134" s="57">
        <v>147</v>
      </c>
      <c r="H134" s="57">
        <v>16</v>
      </c>
      <c r="I134" s="57">
        <v>20</v>
      </c>
      <c r="J134" s="57">
        <v>25</v>
      </c>
      <c r="K134" s="57">
        <v>23</v>
      </c>
      <c r="L134" s="57">
        <v>24</v>
      </c>
      <c r="M134" s="57">
        <v>22</v>
      </c>
      <c r="N134" s="57">
        <v>17</v>
      </c>
      <c r="O134" s="57">
        <v>0</v>
      </c>
      <c r="P134" s="57">
        <v>0</v>
      </c>
      <c r="Q134" s="57">
        <v>0</v>
      </c>
      <c r="R134" s="57">
        <v>0</v>
      </c>
      <c r="S134" s="57">
        <v>0</v>
      </c>
      <c r="T134" s="57">
        <v>0</v>
      </c>
      <c r="U134" s="57">
        <v>0</v>
      </c>
      <c r="V134" s="55" t="s">
        <v>1002</v>
      </c>
      <c r="W134" s="55">
        <v>0</v>
      </c>
      <c r="X134" s="58" t="s">
        <v>972</v>
      </c>
      <c r="Y134" s="58" t="s">
        <v>972</v>
      </c>
      <c r="Z134" s="55">
        <v>0</v>
      </c>
      <c r="AA134" s="55">
        <v>0</v>
      </c>
      <c r="AB134" s="55">
        <v>0</v>
      </c>
      <c r="AC134" s="55">
        <v>80</v>
      </c>
      <c r="AD134" s="55">
        <v>67</v>
      </c>
      <c r="AE134" s="55">
        <v>34</v>
      </c>
      <c r="AF134" s="57">
        <v>115</v>
      </c>
      <c r="AG134" s="55">
        <v>0</v>
      </c>
      <c r="AH134" s="55">
        <v>12</v>
      </c>
      <c r="AI134" s="55" t="s">
        <v>972</v>
      </c>
      <c r="AJ134" s="55">
        <v>0</v>
      </c>
    </row>
    <row r="135" spans="1:36" x14ac:dyDescent="0.3">
      <c r="A135" s="5" t="s">
        <v>36</v>
      </c>
      <c r="B135" s="5" t="s">
        <v>257</v>
      </c>
      <c r="C135" s="5" t="s">
        <v>258</v>
      </c>
      <c r="D135" s="5" t="s">
        <v>262</v>
      </c>
      <c r="E135" s="5" t="s">
        <v>263</v>
      </c>
      <c r="F135" s="5" t="s">
        <v>44</v>
      </c>
      <c r="G135" s="57">
        <v>144</v>
      </c>
      <c r="H135" s="57">
        <v>16</v>
      </c>
      <c r="I135" s="57">
        <v>19</v>
      </c>
      <c r="J135" s="57">
        <v>19</v>
      </c>
      <c r="K135" s="57">
        <v>20</v>
      </c>
      <c r="L135" s="57">
        <v>24</v>
      </c>
      <c r="M135" s="57">
        <v>24</v>
      </c>
      <c r="N135" s="57">
        <v>22</v>
      </c>
      <c r="O135" s="57">
        <v>0</v>
      </c>
      <c r="P135" s="57">
        <v>0</v>
      </c>
      <c r="Q135" s="57">
        <v>0</v>
      </c>
      <c r="R135" s="57">
        <v>0</v>
      </c>
      <c r="S135" s="57">
        <v>0</v>
      </c>
      <c r="T135" s="57">
        <v>0</v>
      </c>
      <c r="U135" s="57">
        <v>0</v>
      </c>
      <c r="V135" s="55" t="s">
        <v>1062</v>
      </c>
      <c r="W135" s="58" t="s">
        <v>972</v>
      </c>
      <c r="X135" s="55">
        <v>0</v>
      </c>
      <c r="Y135" s="55">
        <v>0</v>
      </c>
      <c r="Z135" s="55">
        <v>0</v>
      </c>
      <c r="AA135" s="58" t="s">
        <v>972</v>
      </c>
      <c r="AB135" s="55">
        <v>0</v>
      </c>
      <c r="AC135" s="55">
        <v>73</v>
      </c>
      <c r="AD135" s="55">
        <v>71</v>
      </c>
      <c r="AE135" s="55">
        <v>35</v>
      </c>
      <c r="AF135" s="57">
        <v>90</v>
      </c>
      <c r="AG135" s="55">
        <v>0</v>
      </c>
      <c r="AH135" s="55" t="s">
        <v>972</v>
      </c>
      <c r="AI135" s="55" t="s">
        <v>972</v>
      </c>
      <c r="AJ135" s="55">
        <v>0</v>
      </c>
    </row>
    <row r="136" spans="1:36" x14ac:dyDescent="0.3">
      <c r="A136" s="5" t="s">
        <v>36</v>
      </c>
      <c r="B136" s="5" t="s">
        <v>257</v>
      </c>
      <c r="C136" s="5" t="s">
        <v>258</v>
      </c>
      <c r="D136" s="5" t="s">
        <v>42</v>
      </c>
      <c r="E136" s="5" t="s">
        <v>264</v>
      </c>
      <c r="F136" s="5" t="s">
        <v>44</v>
      </c>
      <c r="G136" s="57">
        <v>172</v>
      </c>
      <c r="H136" s="57">
        <v>21</v>
      </c>
      <c r="I136" s="57">
        <v>32</v>
      </c>
      <c r="J136" s="57">
        <v>26</v>
      </c>
      <c r="K136" s="57">
        <v>26</v>
      </c>
      <c r="L136" s="57">
        <v>16</v>
      </c>
      <c r="M136" s="57">
        <v>22</v>
      </c>
      <c r="N136" s="57">
        <v>29</v>
      </c>
      <c r="O136" s="57">
        <v>0</v>
      </c>
      <c r="P136" s="57">
        <v>0</v>
      </c>
      <c r="Q136" s="57">
        <v>0</v>
      </c>
      <c r="R136" s="57">
        <v>0</v>
      </c>
      <c r="S136" s="57">
        <v>0</v>
      </c>
      <c r="T136" s="57">
        <v>0</v>
      </c>
      <c r="U136" s="57">
        <v>0</v>
      </c>
      <c r="V136" s="55">
        <v>157</v>
      </c>
      <c r="W136" s="58" t="s">
        <v>972</v>
      </c>
      <c r="X136" s="58" t="s">
        <v>972</v>
      </c>
      <c r="Y136" s="55">
        <v>0</v>
      </c>
      <c r="Z136" s="58" t="s">
        <v>972</v>
      </c>
      <c r="AA136" s="58" t="s">
        <v>972</v>
      </c>
      <c r="AB136" s="55">
        <v>0</v>
      </c>
      <c r="AC136" s="55">
        <v>87</v>
      </c>
      <c r="AD136" s="55">
        <v>85</v>
      </c>
      <c r="AE136" s="55">
        <v>44</v>
      </c>
      <c r="AF136" s="57">
        <v>120</v>
      </c>
      <c r="AG136" s="55" t="s">
        <v>972</v>
      </c>
      <c r="AH136" s="55" t="s">
        <v>972</v>
      </c>
      <c r="AI136" s="55" t="s">
        <v>972</v>
      </c>
      <c r="AJ136" s="55">
        <v>0</v>
      </c>
    </row>
    <row r="137" spans="1:36" x14ac:dyDescent="0.3">
      <c r="A137" s="5" t="s">
        <v>36</v>
      </c>
      <c r="B137" s="5" t="s">
        <v>257</v>
      </c>
      <c r="C137" s="5" t="s">
        <v>258</v>
      </c>
      <c r="D137" s="5" t="s">
        <v>47</v>
      </c>
      <c r="E137" s="5" t="s">
        <v>265</v>
      </c>
      <c r="F137" s="5" t="s">
        <v>44</v>
      </c>
      <c r="G137" s="57">
        <v>211</v>
      </c>
      <c r="H137" s="57">
        <v>22</v>
      </c>
      <c r="I137" s="57">
        <v>27</v>
      </c>
      <c r="J137" s="57">
        <v>29</v>
      </c>
      <c r="K137" s="57">
        <v>36</v>
      </c>
      <c r="L137" s="57">
        <v>29</v>
      </c>
      <c r="M137" s="57">
        <v>33</v>
      </c>
      <c r="N137" s="57">
        <v>35</v>
      </c>
      <c r="O137" s="57">
        <v>0</v>
      </c>
      <c r="P137" s="57">
        <v>0</v>
      </c>
      <c r="Q137" s="57">
        <v>0</v>
      </c>
      <c r="R137" s="57">
        <v>0</v>
      </c>
      <c r="S137" s="57">
        <v>0</v>
      </c>
      <c r="T137" s="57">
        <v>0</v>
      </c>
      <c r="U137" s="57">
        <v>0</v>
      </c>
      <c r="V137" s="55">
        <v>196</v>
      </c>
      <c r="W137" s="58" t="s">
        <v>972</v>
      </c>
      <c r="X137" s="58" t="s">
        <v>972</v>
      </c>
      <c r="Y137" s="55">
        <v>0</v>
      </c>
      <c r="Z137" s="58" t="s">
        <v>972</v>
      </c>
      <c r="AA137" s="58" t="s">
        <v>972</v>
      </c>
      <c r="AB137" s="55">
        <v>0</v>
      </c>
      <c r="AC137" s="55">
        <v>114</v>
      </c>
      <c r="AD137" s="55">
        <v>97</v>
      </c>
      <c r="AE137" s="55">
        <v>45</v>
      </c>
      <c r="AF137" s="57">
        <v>117</v>
      </c>
      <c r="AG137" s="55" t="s">
        <v>972</v>
      </c>
      <c r="AH137" s="55" t="s">
        <v>972</v>
      </c>
      <c r="AI137" s="55" t="s">
        <v>972</v>
      </c>
      <c r="AJ137" s="55">
        <v>0</v>
      </c>
    </row>
    <row r="138" spans="1:36" x14ac:dyDescent="0.3">
      <c r="A138" s="5" t="s">
        <v>36</v>
      </c>
      <c r="B138" s="5" t="s">
        <v>257</v>
      </c>
      <c r="C138" s="5" t="s">
        <v>258</v>
      </c>
      <c r="D138" s="5" t="s">
        <v>67</v>
      </c>
      <c r="E138" s="5" t="s">
        <v>266</v>
      </c>
      <c r="F138" s="5" t="s">
        <v>44</v>
      </c>
      <c r="G138" s="57">
        <v>397</v>
      </c>
      <c r="H138" s="57">
        <v>41</v>
      </c>
      <c r="I138" s="57">
        <v>53</v>
      </c>
      <c r="J138" s="57">
        <v>60</v>
      </c>
      <c r="K138" s="57">
        <v>61</v>
      </c>
      <c r="L138" s="57">
        <v>57</v>
      </c>
      <c r="M138" s="57">
        <v>74</v>
      </c>
      <c r="N138" s="57">
        <v>51</v>
      </c>
      <c r="O138" s="57">
        <v>0</v>
      </c>
      <c r="P138" s="57">
        <v>0</v>
      </c>
      <c r="Q138" s="57">
        <v>0</v>
      </c>
      <c r="R138" s="57">
        <v>0</v>
      </c>
      <c r="S138" s="57">
        <v>0</v>
      </c>
      <c r="T138" s="57">
        <v>0</v>
      </c>
      <c r="U138" s="57">
        <v>0</v>
      </c>
      <c r="V138" s="55">
        <v>359</v>
      </c>
      <c r="W138" s="58" t="s">
        <v>972</v>
      </c>
      <c r="X138" s="55">
        <v>12</v>
      </c>
      <c r="Y138" s="58" t="s">
        <v>972</v>
      </c>
      <c r="Z138" s="55">
        <v>0</v>
      </c>
      <c r="AA138" s="55">
        <v>16</v>
      </c>
      <c r="AB138" s="55">
        <v>0</v>
      </c>
      <c r="AC138" s="55">
        <v>216</v>
      </c>
      <c r="AD138" s="55">
        <v>181</v>
      </c>
      <c r="AE138" s="55">
        <v>88</v>
      </c>
      <c r="AF138" s="57">
        <v>200</v>
      </c>
      <c r="AG138" s="55">
        <v>11</v>
      </c>
      <c r="AH138" s="55">
        <v>13</v>
      </c>
      <c r="AI138" s="55" t="s">
        <v>972</v>
      </c>
      <c r="AJ138" s="55">
        <v>0</v>
      </c>
    </row>
    <row r="139" spans="1:36" x14ac:dyDescent="0.3">
      <c r="A139" s="5" t="s">
        <v>36</v>
      </c>
      <c r="B139" s="5" t="s">
        <v>257</v>
      </c>
      <c r="C139" s="5" t="s">
        <v>258</v>
      </c>
      <c r="D139" s="5" t="s">
        <v>71</v>
      </c>
      <c r="E139" s="5" t="s">
        <v>267</v>
      </c>
      <c r="F139" s="5" t="s">
        <v>44</v>
      </c>
      <c r="G139" s="57">
        <v>334</v>
      </c>
      <c r="H139" s="57">
        <v>34</v>
      </c>
      <c r="I139" s="57">
        <v>38</v>
      </c>
      <c r="J139" s="57">
        <v>45</v>
      </c>
      <c r="K139" s="57">
        <v>43</v>
      </c>
      <c r="L139" s="57">
        <v>62</v>
      </c>
      <c r="M139" s="57">
        <v>57</v>
      </c>
      <c r="N139" s="57">
        <v>55</v>
      </c>
      <c r="O139" s="57">
        <v>0</v>
      </c>
      <c r="P139" s="57">
        <v>0</v>
      </c>
      <c r="Q139" s="57">
        <v>0</v>
      </c>
      <c r="R139" s="57">
        <v>0</v>
      </c>
      <c r="S139" s="57">
        <v>0</v>
      </c>
      <c r="T139" s="57">
        <v>0</v>
      </c>
      <c r="U139" s="57">
        <v>0</v>
      </c>
      <c r="V139" s="55" t="s">
        <v>1063</v>
      </c>
      <c r="W139" s="58" t="s">
        <v>972</v>
      </c>
      <c r="X139" s="55">
        <v>25</v>
      </c>
      <c r="Y139" s="55">
        <v>0</v>
      </c>
      <c r="Z139" s="55">
        <v>0</v>
      </c>
      <c r="AA139" s="55">
        <v>14</v>
      </c>
      <c r="AB139" s="55">
        <v>0</v>
      </c>
      <c r="AC139" s="55">
        <v>179</v>
      </c>
      <c r="AD139" s="55">
        <v>155</v>
      </c>
      <c r="AE139" s="55">
        <v>96</v>
      </c>
      <c r="AF139" s="57">
        <v>199</v>
      </c>
      <c r="AG139" s="55">
        <v>21</v>
      </c>
      <c r="AH139" s="55">
        <v>11</v>
      </c>
      <c r="AI139" s="55">
        <v>0</v>
      </c>
      <c r="AJ139" s="55">
        <v>0</v>
      </c>
    </row>
    <row r="140" spans="1:36" x14ac:dyDescent="0.3">
      <c r="A140" s="5" t="s">
        <v>36</v>
      </c>
      <c r="B140" s="5" t="s">
        <v>257</v>
      </c>
      <c r="C140" s="5" t="s">
        <v>258</v>
      </c>
      <c r="D140" s="5" t="s">
        <v>73</v>
      </c>
      <c r="E140" s="5" t="s">
        <v>268</v>
      </c>
      <c r="F140" s="5" t="s">
        <v>44</v>
      </c>
      <c r="G140" s="57">
        <v>283</v>
      </c>
      <c r="H140" s="57">
        <v>28</v>
      </c>
      <c r="I140" s="57">
        <v>27</v>
      </c>
      <c r="J140" s="57">
        <v>37</v>
      </c>
      <c r="K140" s="57">
        <v>56</v>
      </c>
      <c r="L140" s="57">
        <v>49</v>
      </c>
      <c r="M140" s="57">
        <v>45</v>
      </c>
      <c r="N140" s="57">
        <v>41</v>
      </c>
      <c r="O140" s="57">
        <v>0</v>
      </c>
      <c r="P140" s="57">
        <v>0</v>
      </c>
      <c r="Q140" s="57">
        <v>0</v>
      </c>
      <c r="R140" s="57">
        <v>0</v>
      </c>
      <c r="S140" s="57">
        <v>0</v>
      </c>
      <c r="T140" s="57">
        <v>0</v>
      </c>
      <c r="U140" s="57">
        <v>0</v>
      </c>
      <c r="V140" s="55">
        <v>251</v>
      </c>
      <c r="W140" s="55">
        <v>12</v>
      </c>
      <c r="X140" s="58" t="s">
        <v>972</v>
      </c>
      <c r="Y140" s="58" t="s">
        <v>972</v>
      </c>
      <c r="Z140" s="55">
        <v>0</v>
      </c>
      <c r="AA140" s="55">
        <v>11</v>
      </c>
      <c r="AB140" s="55">
        <v>0</v>
      </c>
      <c r="AC140" s="55">
        <v>134</v>
      </c>
      <c r="AD140" s="55">
        <v>149</v>
      </c>
      <c r="AE140" s="55">
        <v>68</v>
      </c>
      <c r="AF140" s="57">
        <v>166</v>
      </c>
      <c r="AG140" s="55" t="s">
        <v>972</v>
      </c>
      <c r="AH140" s="55">
        <v>15</v>
      </c>
      <c r="AI140" s="55" t="s">
        <v>972</v>
      </c>
      <c r="AJ140" s="55">
        <v>0</v>
      </c>
    </row>
    <row r="141" spans="1:36" x14ac:dyDescent="0.3">
      <c r="A141" s="5" t="s">
        <v>36</v>
      </c>
      <c r="B141" s="5" t="s">
        <v>257</v>
      </c>
      <c r="C141" s="5" t="s">
        <v>258</v>
      </c>
      <c r="D141" s="5" t="s">
        <v>269</v>
      </c>
      <c r="E141" s="5" t="s">
        <v>270</v>
      </c>
      <c r="F141" s="5" t="s">
        <v>41</v>
      </c>
      <c r="G141" s="57">
        <v>669</v>
      </c>
      <c r="H141" s="57">
        <v>0</v>
      </c>
      <c r="I141" s="57">
        <v>0</v>
      </c>
      <c r="J141" s="57">
        <v>0</v>
      </c>
      <c r="K141" s="57">
        <v>0</v>
      </c>
      <c r="L141" s="57">
        <v>0</v>
      </c>
      <c r="M141" s="57">
        <v>0</v>
      </c>
      <c r="N141" s="57">
        <v>0</v>
      </c>
      <c r="O141" s="57">
        <v>216</v>
      </c>
      <c r="P141" s="57">
        <v>230</v>
      </c>
      <c r="Q141" s="57">
        <v>223</v>
      </c>
      <c r="R141" s="57">
        <v>0</v>
      </c>
      <c r="S141" s="57">
        <v>0</v>
      </c>
      <c r="T141" s="57">
        <v>0</v>
      </c>
      <c r="U141" s="57">
        <v>0</v>
      </c>
      <c r="V141" s="55" t="s">
        <v>1064</v>
      </c>
      <c r="W141" s="55">
        <v>22</v>
      </c>
      <c r="X141" s="55">
        <v>22</v>
      </c>
      <c r="Y141" s="58" t="s">
        <v>972</v>
      </c>
      <c r="Z141" s="55">
        <v>0</v>
      </c>
      <c r="AA141" s="55">
        <v>20</v>
      </c>
      <c r="AB141" s="55">
        <v>0</v>
      </c>
      <c r="AC141" s="55">
        <v>350</v>
      </c>
      <c r="AD141" s="55">
        <v>319</v>
      </c>
      <c r="AE141" s="55">
        <v>146</v>
      </c>
      <c r="AF141" s="57">
        <v>335</v>
      </c>
      <c r="AG141" s="55">
        <v>12</v>
      </c>
      <c r="AH141" s="55">
        <v>21</v>
      </c>
      <c r="AI141" s="55">
        <v>12</v>
      </c>
      <c r="AJ141" s="55" t="s">
        <v>972</v>
      </c>
    </row>
    <row r="142" spans="1:36" x14ac:dyDescent="0.3">
      <c r="A142" s="5" t="s">
        <v>36</v>
      </c>
      <c r="B142" s="5" t="s">
        <v>257</v>
      </c>
      <c r="C142" s="5" t="s">
        <v>258</v>
      </c>
      <c r="D142" s="5" t="s">
        <v>271</v>
      </c>
      <c r="E142" s="5" t="s">
        <v>272</v>
      </c>
      <c r="F142" s="5" t="s">
        <v>41</v>
      </c>
      <c r="G142" s="57">
        <v>265</v>
      </c>
      <c r="H142" s="57">
        <v>0</v>
      </c>
      <c r="I142" s="57">
        <v>0</v>
      </c>
      <c r="J142" s="57">
        <v>0</v>
      </c>
      <c r="K142" s="57">
        <v>0</v>
      </c>
      <c r="L142" s="57">
        <v>0</v>
      </c>
      <c r="M142" s="57">
        <v>0</v>
      </c>
      <c r="N142" s="57">
        <v>0</v>
      </c>
      <c r="O142" s="57">
        <v>74</v>
      </c>
      <c r="P142" s="57">
        <v>89</v>
      </c>
      <c r="Q142" s="57">
        <v>102</v>
      </c>
      <c r="R142" s="57">
        <v>0</v>
      </c>
      <c r="S142" s="57">
        <v>0</v>
      </c>
      <c r="T142" s="57">
        <v>0</v>
      </c>
      <c r="U142" s="57">
        <v>0</v>
      </c>
      <c r="V142" s="55">
        <v>249</v>
      </c>
      <c r="W142" s="58" t="s">
        <v>972</v>
      </c>
      <c r="X142" s="58" t="s">
        <v>972</v>
      </c>
      <c r="Y142" s="55">
        <v>0</v>
      </c>
      <c r="Z142" s="55">
        <v>0</v>
      </c>
      <c r="AA142" s="55">
        <v>10</v>
      </c>
      <c r="AB142" s="55">
        <v>0</v>
      </c>
      <c r="AC142" s="55">
        <v>146</v>
      </c>
      <c r="AD142" s="55">
        <v>119</v>
      </c>
      <c r="AE142" s="55">
        <v>68</v>
      </c>
      <c r="AF142" s="57">
        <v>184</v>
      </c>
      <c r="AG142" s="55">
        <v>0</v>
      </c>
      <c r="AH142" s="55">
        <v>12</v>
      </c>
      <c r="AI142" s="55" t="s">
        <v>972</v>
      </c>
      <c r="AJ142" s="55" t="s">
        <v>972</v>
      </c>
    </row>
    <row r="143" spans="1:36" x14ac:dyDescent="0.3">
      <c r="A143" s="5" t="s">
        <v>36</v>
      </c>
      <c r="B143" s="5" t="s">
        <v>257</v>
      </c>
      <c r="C143" s="5" t="s">
        <v>258</v>
      </c>
      <c r="D143" s="5" t="s">
        <v>53</v>
      </c>
      <c r="E143" s="5" t="s">
        <v>273</v>
      </c>
      <c r="F143" s="5" t="s">
        <v>55</v>
      </c>
      <c r="G143" s="57">
        <v>943</v>
      </c>
      <c r="H143" s="57">
        <v>10</v>
      </c>
      <c r="I143" s="57">
        <v>0</v>
      </c>
      <c r="J143" s="57">
        <v>0</v>
      </c>
      <c r="K143" s="57">
        <v>0</v>
      </c>
      <c r="L143" s="57">
        <v>0</v>
      </c>
      <c r="M143" s="57">
        <v>0</v>
      </c>
      <c r="N143" s="57">
        <v>0</v>
      </c>
      <c r="O143" s="57">
        <v>0</v>
      </c>
      <c r="P143" s="57">
        <v>0</v>
      </c>
      <c r="Q143" s="57">
        <v>0</v>
      </c>
      <c r="R143" s="57">
        <v>261</v>
      </c>
      <c r="S143" s="57">
        <v>214</v>
      </c>
      <c r="T143" s="57">
        <v>233</v>
      </c>
      <c r="U143" s="57">
        <v>225</v>
      </c>
      <c r="V143" s="55" t="s">
        <v>1065</v>
      </c>
      <c r="W143" s="55">
        <v>27</v>
      </c>
      <c r="X143" s="55">
        <v>40</v>
      </c>
      <c r="Y143" s="58" t="s">
        <v>972</v>
      </c>
      <c r="Z143" s="55">
        <v>0</v>
      </c>
      <c r="AA143" s="55">
        <v>35</v>
      </c>
      <c r="AB143" s="55">
        <v>0</v>
      </c>
      <c r="AC143" s="55">
        <v>464</v>
      </c>
      <c r="AD143" s="55">
        <v>479</v>
      </c>
      <c r="AE143" s="55">
        <v>204</v>
      </c>
      <c r="AF143" s="57">
        <v>440</v>
      </c>
      <c r="AG143" s="55">
        <v>18</v>
      </c>
      <c r="AH143" s="55">
        <v>21</v>
      </c>
      <c r="AI143" s="55">
        <v>14</v>
      </c>
      <c r="AJ143" s="55" t="s">
        <v>972</v>
      </c>
    </row>
    <row r="144" spans="1:36" x14ac:dyDescent="0.3">
      <c r="A144" s="5" t="s">
        <v>36</v>
      </c>
      <c r="B144" s="5" t="s">
        <v>257</v>
      </c>
      <c r="C144" s="5" t="s">
        <v>258</v>
      </c>
      <c r="D144" s="5" t="s">
        <v>114</v>
      </c>
      <c r="E144" s="5" t="s">
        <v>274</v>
      </c>
      <c r="F144" s="5" t="s">
        <v>55</v>
      </c>
      <c r="G144" s="57">
        <v>363</v>
      </c>
      <c r="H144" s="57">
        <v>0</v>
      </c>
      <c r="I144" s="57">
        <v>0</v>
      </c>
      <c r="J144" s="57">
        <v>0</v>
      </c>
      <c r="K144" s="57">
        <v>0</v>
      </c>
      <c r="L144" s="57">
        <v>0</v>
      </c>
      <c r="M144" s="57">
        <v>0</v>
      </c>
      <c r="N144" s="57">
        <v>0</v>
      </c>
      <c r="O144" s="57">
        <v>0</v>
      </c>
      <c r="P144" s="57">
        <v>0</v>
      </c>
      <c r="Q144" s="57">
        <v>0</v>
      </c>
      <c r="R144" s="57">
        <v>114</v>
      </c>
      <c r="S144" s="57">
        <v>84</v>
      </c>
      <c r="T144" s="57">
        <v>71</v>
      </c>
      <c r="U144" s="57">
        <v>94</v>
      </c>
      <c r="V144" s="55">
        <v>349</v>
      </c>
      <c r="W144" s="58" t="s">
        <v>972</v>
      </c>
      <c r="X144" s="58" t="s">
        <v>972</v>
      </c>
      <c r="Y144" s="55">
        <v>0</v>
      </c>
      <c r="Z144" s="55">
        <v>0</v>
      </c>
      <c r="AA144" s="58" t="s">
        <v>972</v>
      </c>
      <c r="AB144" s="55">
        <v>0</v>
      </c>
      <c r="AC144" s="55">
        <v>180</v>
      </c>
      <c r="AD144" s="55">
        <v>183</v>
      </c>
      <c r="AE144" s="55">
        <v>63</v>
      </c>
      <c r="AF144" s="57">
        <v>218</v>
      </c>
      <c r="AG144" s="55" t="s">
        <v>972</v>
      </c>
      <c r="AH144" s="55">
        <v>20</v>
      </c>
      <c r="AI144" s="55">
        <v>12</v>
      </c>
      <c r="AJ144" s="55">
        <v>0</v>
      </c>
    </row>
    <row r="145" spans="1:36" x14ac:dyDescent="0.3">
      <c r="A145" s="5" t="s">
        <v>36</v>
      </c>
      <c r="B145" s="5" t="s">
        <v>257</v>
      </c>
      <c r="C145" s="5" t="s">
        <v>258</v>
      </c>
      <c r="D145" s="5" t="s">
        <v>120</v>
      </c>
      <c r="E145" s="5" t="s">
        <v>275</v>
      </c>
      <c r="F145" s="5" t="s">
        <v>122</v>
      </c>
      <c r="G145" s="57">
        <v>26</v>
      </c>
      <c r="H145" s="57">
        <v>0</v>
      </c>
      <c r="I145" s="57">
        <v>0</v>
      </c>
      <c r="J145" s="57">
        <v>0</v>
      </c>
      <c r="K145" s="57">
        <v>0</v>
      </c>
      <c r="L145" s="57">
        <v>0</v>
      </c>
      <c r="M145" s="57">
        <v>0</v>
      </c>
      <c r="N145" s="57">
        <v>1</v>
      </c>
      <c r="O145" s="57">
        <v>0</v>
      </c>
      <c r="P145" s="57">
        <v>2</v>
      </c>
      <c r="Q145" s="57">
        <v>0</v>
      </c>
      <c r="R145" s="57">
        <v>13</v>
      </c>
      <c r="S145" s="57">
        <v>7</v>
      </c>
      <c r="T145" s="57">
        <v>3</v>
      </c>
      <c r="U145" s="57">
        <v>0</v>
      </c>
      <c r="V145" s="55" t="s">
        <v>1066</v>
      </c>
      <c r="W145" s="58" t="s">
        <v>972</v>
      </c>
      <c r="X145" s="55">
        <v>0</v>
      </c>
      <c r="Y145" s="55">
        <v>0</v>
      </c>
      <c r="Z145" s="55">
        <v>0</v>
      </c>
      <c r="AA145" s="58" t="s">
        <v>972</v>
      </c>
      <c r="AB145" s="55">
        <v>0</v>
      </c>
      <c r="AC145" s="55" t="s">
        <v>981</v>
      </c>
      <c r="AD145" s="55" t="s">
        <v>972</v>
      </c>
      <c r="AE145" s="55" t="s">
        <v>972</v>
      </c>
      <c r="AF145" s="57">
        <v>20</v>
      </c>
      <c r="AG145" s="55">
        <v>0</v>
      </c>
      <c r="AH145" s="55">
        <v>0</v>
      </c>
      <c r="AI145" s="55" t="s">
        <v>972</v>
      </c>
      <c r="AJ145" s="55">
        <v>0</v>
      </c>
    </row>
    <row r="146" spans="1:36" x14ac:dyDescent="0.3">
      <c r="A146" s="59" t="s">
        <v>36</v>
      </c>
      <c r="B146" s="59" t="s">
        <v>257</v>
      </c>
      <c r="C146" s="59" t="s">
        <v>258</v>
      </c>
      <c r="D146" s="59" t="s">
        <v>56</v>
      </c>
      <c r="E146" s="59" t="s">
        <v>276</v>
      </c>
      <c r="F146" s="59" t="s">
        <v>58</v>
      </c>
      <c r="G146" s="60">
        <v>4223</v>
      </c>
      <c r="H146" s="60">
        <v>219</v>
      </c>
      <c r="I146" s="60">
        <v>255</v>
      </c>
      <c r="J146" s="60">
        <v>274</v>
      </c>
      <c r="K146" s="60">
        <v>312</v>
      </c>
      <c r="L146" s="60">
        <v>303</v>
      </c>
      <c r="M146" s="60">
        <v>320</v>
      </c>
      <c r="N146" s="60">
        <v>285</v>
      </c>
      <c r="O146" s="60">
        <v>290</v>
      </c>
      <c r="P146" s="60">
        <v>321</v>
      </c>
      <c r="Q146" s="60">
        <v>325</v>
      </c>
      <c r="R146" s="60">
        <v>388</v>
      </c>
      <c r="S146" s="60">
        <v>305</v>
      </c>
      <c r="T146" s="60">
        <v>307</v>
      </c>
      <c r="U146" s="60">
        <v>319</v>
      </c>
      <c r="V146" s="60">
        <v>3846</v>
      </c>
      <c r="W146" s="60">
        <v>92</v>
      </c>
      <c r="X146" s="60">
        <v>121</v>
      </c>
      <c r="Y146" s="60">
        <v>21</v>
      </c>
      <c r="Z146" s="61" t="s">
        <v>972</v>
      </c>
      <c r="AA146" s="60">
        <v>139</v>
      </c>
      <c r="AB146" s="60">
        <v>0</v>
      </c>
      <c r="AC146" s="60">
        <v>2184</v>
      </c>
      <c r="AD146" s="60">
        <v>2039</v>
      </c>
      <c r="AE146" s="60">
        <v>972</v>
      </c>
      <c r="AF146" s="60">
        <v>2399</v>
      </c>
      <c r="AG146" s="60">
        <v>73</v>
      </c>
      <c r="AH146" s="60">
        <v>151</v>
      </c>
      <c r="AI146" s="60">
        <v>75</v>
      </c>
      <c r="AJ146" s="60" t="s">
        <v>972</v>
      </c>
    </row>
    <row r="147" spans="1:36" x14ac:dyDescent="0.3">
      <c r="A147" s="5" t="s">
        <v>36</v>
      </c>
      <c r="B147" s="5" t="s">
        <v>277</v>
      </c>
      <c r="C147" s="5" t="s">
        <v>278</v>
      </c>
      <c r="D147" s="5" t="s">
        <v>75</v>
      </c>
      <c r="E147" s="5" t="s">
        <v>279</v>
      </c>
      <c r="F147" s="5" t="s">
        <v>44</v>
      </c>
      <c r="G147" s="57">
        <v>324</v>
      </c>
      <c r="H147" s="57">
        <v>33</v>
      </c>
      <c r="I147" s="57">
        <v>42</v>
      </c>
      <c r="J147" s="57">
        <v>55</v>
      </c>
      <c r="K147" s="57">
        <v>46</v>
      </c>
      <c r="L147" s="57">
        <v>43</v>
      </c>
      <c r="M147" s="57">
        <v>51</v>
      </c>
      <c r="N147" s="57">
        <v>54</v>
      </c>
      <c r="O147" s="57">
        <v>0</v>
      </c>
      <c r="P147" s="57">
        <v>0</v>
      </c>
      <c r="Q147" s="57">
        <v>0</v>
      </c>
      <c r="R147" s="57">
        <v>0</v>
      </c>
      <c r="S147" s="57">
        <v>0</v>
      </c>
      <c r="T147" s="57">
        <v>0</v>
      </c>
      <c r="U147" s="57">
        <v>0</v>
      </c>
      <c r="V147" s="55">
        <v>307</v>
      </c>
      <c r="W147" s="58" t="s">
        <v>972</v>
      </c>
      <c r="X147" s="58" t="s">
        <v>972</v>
      </c>
      <c r="Y147" s="55">
        <v>0</v>
      </c>
      <c r="Z147" s="55">
        <v>0</v>
      </c>
      <c r="AA147" s="55">
        <v>11</v>
      </c>
      <c r="AB147" s="55">
        <v>0</v>
      </c>
      <c r="AC147" s="57">
        <v>171</v>
      </c>
      <c r="AD147" s="57">
        <v>153</v>
      </c>
      <c r="AE147" s="57">
        <v>50</v>
      </c>
      <c r="AF147" s="57">
        <v>155</v>
      </c>
      <c r="AG147" s="55" t="s">
        <v>972</v>
      </c>
      <c r="AH147" s="55">
        <v>19</v>
      </c>
      <c r="AI147" s="55">
        <v>0</v>
      </c>
      <c r="AJ147" s="55">
        <v>0</v>
      </c>
    </row>
    <row r="148" spans="1:36" x14ac:dyDescent="0.3">
      <c r="A148" s="5" t="s">
        <v>36</v>
      </c>
      <c r="B148" s="5" t="s">
        <v>277</v>
      </c>
      <c r="C148" s="5" t="s">
        <v>278</v>
      </c>
      <c r="D148" s="5" t="s">
        <v>77</v>
      </c>
      <c r="E148" s="5" t="s">
        <v>280</v>
      </c>
      <c r="F148" s="5" t="s">
        <v>44</v>
      </c>
      <c r="G148" s="57">
        <v>210</v>
      </c>
      <c r="H148" s="57">
        <v>20</v>
      </c>
      <c r="I148" s="57">
        <v>32</v>
      </c>
      <c r="J148" s="57">
        <v>29</v>
      </c>
      <c r="K148" s="57">
        <v>44</v>
      </c>
      <c r="L148" s="57">
        <v>29</v>
      </c>
      <c r="M148" s="57">
        <v>29</v>
      </c>
      <c r="N148" s="57">
        <v>27</v>
      </c>
      <c r="O148" s="57">
        <v>0</v>
      </c>
      <c r="P148" s="57">
        <v>0</v>
      </c>
      <c r="Q148" s="57">
        <v>0</v>
      </c>
      <c r="R148" s="57">
        <v>0</v>
      </c>
      <c r="S148" s="57">
        <v>0</v>
      </c>
      <c r="T148" s="57">
        <v>0</v>
      </c>
      <c r="U148" s="57">
        <v>0</v>
      </c>
      <c r="V148" s="55">
        <v>200</v>
      </c>
      <c r="W148" s="58" t="s">
        <v>972</v>
      </c>
      <c r="X148" s="58" t="s">
        <v>972</v>
      </c>
      <c r="Y148" s="58" t="s">
        <v>972</v>
      </c>
      <c r="Z148" s="55">
        <v>0</v>
      </c>
      <c r="AA148" s="58" t="s">
        <v>972</v>
      </c>
      <c r="AB148" s="55">
        <v>0</v>
      </c>
      <c r="AC148" s="57">
        <v>105</v>
      </c>
      <c r="AD148" s="57">
        <v>105</v>
      </c>
      <c r="AE148" s="57">
        <v>35</v>
      </c>
      <c r="AF148" s="57">
        <v>77</v>
      </c>
      <c r="AG148" s="55" t="s">
        <v>972</v>
      </c>
      <c r="AH148" s="55" t="s">
        <v>972</v>
      </c>
      <c r="AI148" s="55" t="s">
        <v>972</v>
      </c>
      <c r="AJ148" s="55">
        <v>0</v>
      </c>
    </row>
    <row r="149" spans="1:36" x14ac:dyDescent="0.3">
      <c r="A149" s="5" t="s">
        <v>36</v>
      </c>
      <c r="B149" s="5" t="s">
        <v>277</v>
      </c>
      <c r="C149" s="5" t="s">
        <v>278</v>
      </c>
      <c r="D149" s="5" t="s">
        <v>79</v>
      </c>
      <c r="E149" s="5" t="s">
        <v>281</v>
      </c>
      <c r="F149" s="5" t="s">
        <v>44</v>
      </c>
      <c r="G149" s="57">
        <v>338</v>
      </c>
      <c r="H149" s="57">
        <v>39</v>
      </c>
      <c r="I149" s="57">
        <v>60</v>
      </c>
      <c r="J149" s="57">
        <v>41</v>
      </c>
      <c r="K149" s="57">
        <v>50</v>
      </c>
      <c r="L149" s="57">
        <v>45</v>
      </c>
      <c r="M149" s="57">
        <v>56</v>
      </c>
      <c r="N149" s="57">
        <v>47</v>
      </c>
      <c r="O149" s="57">
        <v>0</v>
      </c>
      <c r="P149" s="57">
        <v>0</v>
      </c>
      <c r="Q149" s="57">
        <v>0</v>
      </c>
      <c r="R149" s="57">
        <v>0</v>
      </c>
      <c r="S149" s="57">
        <v>0</v>
      </c>
      <c r="T149" s="57">
        <v>0</v>
      </c>
      <c r="U149" s="57">
        <v>0</v>
      </c>
      <c r="V149" s="55">
        <v>330</v>
      </c>
      <c r="W149" s="55">
        <v>0</v>
      </c>
      <c r="X149" s="58" t="s">
        <v>972</v>
      </c>
      <c r="Y149" s="55">
        <v>0</v>
      </c>
      <c r="Z149" s="55">
        <v>0</v>
      </c>
      <c r="AA149" s="58" t="s">
        <v>972</v>
      </c>
      <c r="AB149" s="55">
        <v>0</v>
      </c>
      <c r="AC149" s="57">
        <v>182</v>
      </c>
      <c r="AD149" s="57">
        <v>156</v>
      </c>
      <c r="AE149" s="57">
        <v>62</v>
      </c>
      <c r="AF149" s="57">
        <v>158</v>
      </c>
      <c r="AG149" s="55">
        <v>0</v>
      </c>
      <c r="AH149" s="55">
        <v>12</v>
      </c>
      <c r="AI149" s="55" t="s">
        <v>972</v>
      </c>
      <c r="AJ149" s="55">
        <v>0</v>
      </c>
    </row>
    <row r="150" spans="1:36" x14ac:dyDescent="0.3">
      <c r="A150" s="5" t="s">
        <v>36</v>
      </c>
      <c r="B150" s="5" t="s">
        <v>277</v>
      </c>
      <c r="C150" s="5" t="s">
        <v>278</v>
      </c>
      <c r="D150" s="5" t="s">
        <v>81</v>
      </c>
      <c r="E150" s="5" t="s">
        <v>282</v>
      </c>
      <c r="F150" s="5" t="s">
        <v>44</v>
      </c>
      <c r="G150" s="57">
        <v>501</v>
      </c>
      <c r="H150" s="57">
        <v>60</v>
      </c>
      <c r="I150" s="57">
        <v>66</v>
      </c>
      <c r="J150" s="57">
        <v>77</v>
      </c>
      <c r="K150" s="57">
        <v>69</v>
      </c>
      <c r="L150" s="57">
        <v>71</v>
      </c>
      <c r="M150" s="57">
        <v>85</v>
      </c>
      <c r="N150" s="57">
        <v>73</v>
      </c>
      <c r="O150" s="57">
        <v>0</v>
      </c>
      <c r="P150" s="57">
        <v>0</v>
      </c>
      <c r="Q150" s="57">
        <v>0</v>
      </c>
      <c r="R150" s="57">
        <v>0</v>
      </c>
      <c r="S150" s="57">
        <v>0</v>
      </c>
      <c r="T150" s="57">
        <v>0</v>
      </c>
      <c r="U150" s="57">
        <v>0</v>
      </c>
      <c r="V150" s="55" t="s">
        <v>1029</v>
      </c>
      <c r="W150" s="55">
        <v>10</v>
      </c>
      <c r="X150" s="58" t="s">
        <v>972</v>
      </c>
      <c r="Y150" s="55">
        <v>0</v>
      </c>
      <c r="Z150" s="55">
        <v>0</v>
      </c>
      <c r="AA150" s="55">
        <v>13</v>
      </c>
      <c r="AB150" s="55">
        <v>0</v>
      </c>
      <c r="AC150" s="57">
        <v>253</v>
      </c>
      <c r="AD150" s="57">
        <v>248</v>
      </c>
      <c r="AE150" s="57">
        <v>110</v>
      </c>
      <c r="AF150" s="57">
        <v>327</v>
      </c>
      <c r="AG150" s="55" t="s">
        <v>972</v>
      </c>
      <c r="AH150" s="55">
        <v>23</v>
      </c>
      <c r="AI150" s="55">
        <v>18</v>
      </c>
      <c r="AJ150" s="55">
        <v>0</v>
      </c>
    </row>
    <row r="151" spans="1:36" x14ac:dyDescent="0.3">
      <c r="A151" s="5" t="s">
        <v>36</v>
      </c>
      <c r="B151" s="5" t="s">
        <v>277</v>
      </c>
      <c r="C151" s="5" t="s">
        <v>278</v>
      </c>
      <c r="D151" s="5" t="s">
        <v>135</v>
      </c>
      <c r="E151" s="5" t="s">
        <v>283</v>
      </c>
      <c r="F151" s="5" t="s">
        <v>41</v>
      </c>
      <c r="G151" s="57">
        <v>197</v>
      </c>
      <c r="H151" s="57">
        <v>0</v>
      </c>
      <c r="I151" s="57">
        <v>0</v>
      </c>
      <c r="J151" s="57">
        <v>0</v>
      </c>
      <c r="K151" s="57">
        <v>0</v>
      </c>
      <c r="L151" s="57">
        <v>0</v>
      </c>
      <c r="M151" s="57">
        <v>0</v>
      </c>
      <c r="N151" s="57">
        <v>0</v>
      </c>
      <c r="O151" s="57">
        <v>58</v>
      </c>
      <c r="P151" s="57">
        <v>74</v>
      </c>
      <c r="Q151" s="57">
        <v>65</v>
      </c>
      <c r="R151" s="57">
        <v>0</v>
      </c>
      <c r="S151" s="57">
        <v>0</v>
      </c>
      <c r="T151" s="57">
        <v>0</v>
      </c>
      <c r="U151" s="57">
        <v>0</v>
      </c>
      <c r="V151" s="55">
        <v>182</v>
      </c>
      <c r="W151" s="58" t="s">
        <v>972</v>
      </c>
      <c r="X151" s="58" t="s">
        <v>972</v>
      </c>
      <c r="Y151" s="55">
        <v>0</v>
      </c>
      <c r="Z151" s="55">
        <v>0</v>
      </c>
      <c r="AA151" s="58" t="s">
        <v>972</v>
      </c>
      <c r="AB151" s="55">
        <v>0</v>
      </c>
      <c r="AC151" s="57">
        <v>102</v>
      </c>
      <c r="AD151" s="57">
        <v>95</v>
      </c>
      <c r="AE151" s="57">
        <v>42</v>
      </c>
      <c r="AF151" s="57">
        <v>83</v>
      </c>
      <c r="AG151" s="55">
        <v>0</v>
      </c>
      <c r="AH151" s="55" t="s">
        <v>972</v>
      </c>
      <c r="AI151" s="55">
        <v>0</v>
      </c>
      <c r="AJ151" s="55">
        <v>0</v>
      </c>
    </row>
    <row r="152" spans="1:36" x14ac:dyDescent="0.3">
      <c r="A152" s="5" t="s">
        <v>36</v>
      </c>
      <c r="B152" s="5" t="s">
        <v>277</v>
      </c>
      <c r="C152" s="5" t="s">
        <v>278</v>
      </c>
      <c r="D152" s="5" t="s">
        <v>284</v>
      </c>
      <c r="E152" s="5" t="s">
        <v>285</v>
      </c>
      <c r="F152" s="5" t="s">
        <v>41</v>
      </c>
      <c r="G152" s="57">
        <v>366</v>
      </c>
      <c r="H152" s="57">
        <v>0</v>
      </c>
      <c r="I152" s="57">
        <v>0</v>
      </c>
      <c r="J152" s="57">
        <v>0</v>
      </c>
      <c r="K152" s="57">
        <v>0</v>
      </c>
      <c r="L152" s="57">
        <v>0</v>
      </c>
      <c r="M152" s="57">
        <v>0</v>
      </c>
      <c r="N152" s="57">
        <v>0</v>
      </c>
      <c r="O152" s="57">
        <v>117</v>
      </c>
      <c r="P152" s="57">
        <v>137</v>
      </c>
      <c r="Q152" s="57">
        <v>112</v>
      </c>
      <c r="R152" s="57">
        <v>0</v>
      </c>
      <c r="S152" s="57">
        <v>0</v>
      </c>
      <c r="T152" s="57">
        <v>0</v>
      </c>
      <c r="U152" s="57">
        <v>0</v>
      </c>
      <c r="V152" s="55">
        <v>347</v>
      </c>
      <c r="W152" s="58" t="s">
        <v>972</v>
      </c>
      <c r="X152" s="58" t="s">
        <v>972</v>
      </c>
      <c r="Y152" s="55">
        <v>0</v>
      </c>
      <c r="Z152" s="55">
        <v>0</v>
      </c>
      <c r="AA152" s="58" t="s">
        <v>972</v>
      </c>
      <c r="AB152" s="55">
        <v>0</v>
      </c>
      <c r="AC152" s="57">
        <v>203</v>
      </c>
      <c r="AD152" s="57">
        <v>163</v>
      </c>
      <c r="AE152" s="57">
        <v>70</v>
      </c>
      <c r="AF152" s="57">
        <v>163</v>
      </c>
      <c r="AG152" s="55">
        <v>0</v>
      </c>
      <c r="AH152" s="55">
        <v>14</v>
      </c>
      <c r="AI152" s="55" t="s">
        <v>1068</v>
      </c>
      <c r="AJ152" s="55">
        <v>0</v>
      </c>
    </row>
    <row r="153" spans="1:36" x14ac:dyDescent="0.3">
      <c r="A153" s="5" t="s">
        <v>36</v>
      </c>
      <c r="B153" s="5" t="s">
        <v>277</v>
      </c>
      <c r="C153" s="5" t="s">
        <v>278</v>
      </c>
      <c r="D153" s="5" t="s">
        <v>53</v>
      </c>
      <c r="E153" s="5" t="s">
        <v>286</v>
      </c>
      <c r="F153" s="5" t="s">
        <v>55</v>
      </c>
      <c r="G153" s="57">
        <v>723</v>
      </c>
      <c r="H153" s="57">
        <v>0</v>
      </c>
      <c r="I153" s="57">
        <v>0</v>
      </c>
      <c r="J153" s="57">
        <v>0</v>
      </c>
      <c r="K153" s="57">
        <v>0</v>
      </c>
      <c r="L153" s="57">
        <v>0</v>
      </c>
      <c r="M153" s="57">
        <v>0</v>
      </c>
      <c r="N153" s="57">
        <v>0</v>
      </c>
      <c r="O153" s="57">
        <v>0</v>
      </c>
      <c r="P153" s="57">
        <v>0</v>
      </c>
      <c r="Q153" s="57">
        <v>2</v>
      </c>
      <c r="R153" s="57">
        <v>205</v>
      </c>
      <c r="S153" s="57">
        <v>169</v>
      </c>
      <c r="T153" s="57">
        <v>197</v>
      </c>
      <c r="U153" s="57">
        <v>150</v>
      </c>
      <c r="V153" s="55" t="s">
        <v>1070</v>
      </c>
      <c r="W153" s="58" t="s">
        <v>972</v>
      </c>
      <c r="X153" s="55">
        <v>17</v>
      </c>
      <c r="Y153" s="55">
        <v>0</v>
      </c>
      <c r="Z153" s="55">
        <v>0</v>
      </c>
      <c r="AA153" s="55">
        <v>12</v>
      </c>
      <c r="AB153" s="55">
        <v>0</v>
      </c>
      <c r="AC153" s="57">
        <v>378</v>
      </c>
      <c r="AD153" s="57">
        <v>345</v>
      </c>
      <c r="AE153" s="57">
        <v>137</v>
      </c>
      <c r="AF153" s="57">
        <v>322</v>
      </c>
      <c r="AG153" s="55" t="s">
        <v>972</v>
      </c>
      <c r="AH153" s="55">
        <v>28</v>
      </c>
      <c r="AI153" s="55">
        <v>18</v>
      </c>
      <c r="AJ153" s="55">
        <v>0</v>
      </c>
    </row>
    <row r="154" spans="1:36" x14ac:dyDescent="0.3">
      <c r="A154" s="59" t="s">
        <v>36</v>
      </c>
      <c r="B154" s="59" t="s">
        <v>277</v>
      </c>
      <c r="C154" s="59" t="s">
        <v>278</v>
      </c>
      <c r="D154" s="59" t="s">
        <v>56</v>
      </c>
      <c r="E154" s="59" t="s">
        <v>287</v>
      </c>
      <c r="F154" s="59" t="s">
        <v>58</v>
      </c>
      <c r="G154" s="60">
        <v>2659</v>
      </c>
      <c r="H154" s="60">
        <v>152</v>
      </c>
      <c r="I154" s="60">
        <v>200</v>
      </c>
      <c r="J154" s="60">
        <v>202</v>
      </c>
      <c r="K154" s="60">
        <v>209</v>
      </c>
      <c r="L154" s="60">
        <v>188</v>
      </c>
      <c r="M154" s="60">
        <v>221</v>
      </c>
      <c r="N154" s="60">
        <v>201</v>
      </c>
      <c r="O154" s="60">
        <v>175</v>
      </c>
      <c r="P154" s="60">
        <v>211</v>
      </c>
      <c r="Q154" s="60">
        <v>179</v>
      </c>
      <c r="R154" s="60">
        <v>205</v>
      </c>
      <c r="S154" s="60">
        <v>169</v>
      </c>
      <c r="T154" s="60">
        <v>197</v>
      </c>
      <c r="U154" s="60">
        <v>150</v>
      </c>
      <c r="V154" s="60">
        <v>2526</v>
      </c>
      <c r="W154" s="60">
        <v>28</v>
      </c>
      <c r="X154" s="60">
        <v>45</v>
      </c>
      <c r="Y154" s="61" t="s">
        <v>972</v>
      </c>
      <c r="Z154" s="60">
        <v>0</v>
      </c>
      <c r="AA154" s="60">
        <v>59</v>
      </c>
      <c r="AB154" s="60">
        <v>0</v>
      </c>
      <c r="AC154" s="60">
        <v>1394</v>
      </c>
      <c r="AD154" s="60">
        <v>1265</v>
      </c>
      <c r="AE154" s="60">
        <v>506</v>
      </c>
      <c r="AF154" s="60">
        <v>1285</v>
      </c>
      <c r="AG154" s="60" t="s">
        <v>972</v>
      </c>
      <c r="AH154" s="60">
        <v>107</v>
      </c>
      <c r="AI154" s="60">
        <v>51</v>
      </c>
      <c r="AJ154" s="60">
        <v>0</v>
      </c>
    </row>
    <row r="155" spans="1:36" x14ac:dyDescent="0.3">
      <c r="A155" s="5" t="s">
        <v>36</v>
      </c>
      <c r="B155" s="5" t="s">
        <v>288</v>
      </c>
      <c r="C155" s="5" t="s">
        <v>289</v>
      </c>
      <c r="D155" s="5" t="s">
        <v>73</v>
      </c>
      <c r="E155" s="5" t="s">
        <v>290</v>
      </c>
      <c r="F155" s="5" t="s">
        <v>44</v>
      </c>
      <c r="G155" s="57">
        <v>271</v>
      </c>
      <c r="H155" s="57">
        <v>37</v>
      </c>
      <c r="I155" s="57">
        <v>37</v>
      </c>
      <c r="J155" s="57">
        <v>44</v>
      </c>
      <c r="K155" s="57">
        <v>56</v>
      </c>
      <c r="L155" s="57">
        <v>45</v>
      </c>
      <c r="M155" s="57">
        <v>52</v>
      </c>
      <c r="N155" s="57">
        <v>0</v>
      </c>
      <c r="O155" s="57">
        <v>0</v>
      </c>
      <c r="P155" s="57">
        <v>0</v>
      </c>
      <c r="Q155" s="57">
        <v>0</v>
      </c>
      <c r="R155" s="57">
        <v>0</v>
      </c>
      <c r="S155" s="57">
        <v>0</v>
      </c>
      <c r="T155" s="57">
        <v>0</v>
      </c>
      <c r="U155" s="57">
        <v>0</v>
      </c>
      <c r="V155" s="55">
        <v>257</v>
      </c>
      <c r="W155" s="58" t="s">
        <v>972</v>
      </c>
      <c r="X155" s="58" t="s">
        <v>972</v>
      </c>
      <c r="Y155" s="55">
        <v>0</v>
      </c>
      <c r="Z155" s="55">
        <v>0</v>
      </c>
      <c r="AA155" s="58" t="s">
        <v>972</v>
      </c>
      <c r="AB155" s="55">
        <v>0</v>
      </c>
      <c r="AC155" s="57">
        <v>137</v>
      </c>
      <c r="AD155" s="57">
        <v>134</v>
      </c>
      <c r="AE155" s="57">
        <v>45</v>
      </c>
      <c r="AF155" s="57">
        <v>107</v>
      </c>
      <c r="AG155" s="57">
        <v>0</v>
      </c>
      <c r="AH155" s="55" t="s">
        <v>972</v>
      </c>
      <c r="AI155" s="55" t="s">
        <v>972</v>
      </c>
      <c r="AJ155" s="55">
        <v>0</v>
      </c>
    </row>
    <row r="156" spans="1:36" x14ac:dyDescent="0.3">
      <c r="A156" s="5" t="s">
        <v>36</v>
      </c>
      <c r="B156" s="5" t="s">
        <v>288</v>
      </c>
      <c r="C156" s="5" t="s">
        <v>289</v>
      </c>
      <c r="D156" s="5" t="s">
        <v>77</v>
      </c>
      <c r="E156" s="5" t="s">
        <v>291</v>
      </c>
      <c r="F156" s="5" t="s">
        <v>44</v>
      </c>
      <c r="G156" s="57">
        <v>246</v>
      </c>
      <c r="H156" s="57">
        <v>43</v>
      </c>
      <c r="I156" s="57">
        <v>39</v>
      </c>
      <c r="J156" s="57">
        <v>48</v>
      </c>
      <c r="K156" s="57">
        <v>42</v>
      </c>
      <c r="L156" s="57">
        <v>39</v>
      </c>
      <c r="M156" s="57">
        <v>35</v>
      </c>
      <c r="N156" s="57">
        <v>0</v>
      </c>
      <c r="O156" s="57">
        <v>0</v>
      </c>
      <c r="P156" s="57">
        <v>0</v>
      </c>
      <c r="Q156" s="57">
        <v>0</v>
      </c>
      <c r="R156" s="57">
        <v>0</v>
      </c>
      <c r="S156" s="57">
        <v>0</v>
      </c>
      <c r="T156" s="57">
        <v>0</v>
      </c>
      <c r="U156" s="57">
        <v>0</v>
      </c>
      <c r="V156" s="55" t="s">
        <v>1071</v>
      </c>
      <c r="W156" s="58" t="s">
        <v>972</v>
      </c>
      <c r="X156" s="55">
        <v>13</v>
      </c>
      <c r="Y156" s="58" t="s">
        <v>972</v>
      </c>
      <c r="Z156" s="55">
        <v>0</v>
      </c>
      <c r="AA156" s="55">
        <v>12</v>
      </c>
      <c r="AB156" s="55">
        <v>0</v>
      </c>
      <c r="AC156" s="57">
        <v>118</v>
      </c>
      <c r="AD156" s="57">
        <v>128</v>
      </c>
      <c r="AE156" s="57">
        <v>62</v>
      </c>
      <c r="AF156" s="57">
        <v>114</v>
      </c>
      <c r="AG156" s="55" t="s">
        <v>972</v>
      </c>
      <c r="AH156" s="55" t="s">
        <v>972</v>
      </c>
      <c r="AI156" s="55" t="s">
        <v>972</v>
      </c>
      <c r="AJ156" s="55">
        <v>0</v>
      </c>
    </row>
    <row r="157" spans="1:36" x14ac:dyDescent="0.3">
      <c r="A157" s="5" t="s">
        <v>36</v>
      </c>
      <c r="B157" s="5" t="s">
        <v>288</v>
      </c>
      <c r="C157" s="5" t="s">
        <v>289</v>
      </c>
      <c r="D157" s="5" t="s">
        <v>79</v>
      </c>
      <c r="E157" s="5" t="s">
        <v>292</v>
      </c>
      <c r="F157" s="5" t="s">
        <v>44</v>
      </c>
      <c r="G157" s="57">
        <v>752</v>
      </c>
      <c r="H157" s="57">
        <v>111</v>
      </c>
      <c r="I157" s="57">
        <v>125</v>
      </c>
      <c r="J157" s="57">
        <v>146</v>
      </c>
      <c r="K157" s="57">
        <v>122</v>
      </c>
      <c r="L157" s="57">
        <v>125</v>
      </c>
      <c r="M157" s="57">
        <v>123</v>
      </c>
      <c r="N157" s="57">
        <v>0</v>
      </c>
      <c r="O157" s="57">
        <v>0</v>
      </c>
      <c r="P157" s="57">
        <v>0</v>
      </c>
      <c r="Q157" s="57">
        <v>0</v>
      </c>
      <c r="R157" s="57">
        <v>0</v>
      </c>
      <c r="S157" s="57">
        <v>0</v>
      </c>
      <c r="T157" s="57">
        <v>0</v>
      </c>
      <c r="U157" s="57">
        <v>0</v>
      </c>
      <c r="V157" s="55">
        <v>647</v>
      </c>
      <c r="W157" s="55">
        <v>49</v>
      </c>
      <c r="X157" s="58" t="s">
        <v>972</v>
      </c>
      <c r="Y157" s="55">
        <v>10</v>
      </c>
      <c r="Z157" s="58" t="s">
        <v>972</v>
      </c>
      <c r="AA157" s="55">
        <v>37</v>
      </c>
      <c r="AB157" s="55">
        <v>0</v>
      </c>
      <c r="AC157" s="57">
        <v>381</v>
      </c>
      <c r="AD157" s="57">
        <v>371</v>
      </c>
      <c r="AE157" s="57">
        <v>213</v>
      </c>
      <c r="AF157" s="57">
        <v>373</v>
      </c>
      <c r="AG157" s="55" t="s">
        <v>972</v>
      </c>
      <c r="AH157" s="55" t="s">
        <v>972</v>
      </c>
      <c r="AI157" s="55" t="s">
        <v>972</v>
      </c>
      <c r="AJ157" s="55">
        <v>0</v>
      </c>
    </row>
    <row r="158" spans="1:36" x14ac:dyDescent="0.3">
      <c r="A158" s="5" t="s">
        <v>36</v>
      </c>
      <c r="B158" s="5" t="s">
        <v>288</v>
      </c>
      <c r="C158" s="5" t="s">
        <v>289</v>
      </c>
      <c r="D158" s="5" t="s">
        <v>103</v>
      </c>
      <c r="E158" s="5" t="s">
        <v>293</v>
      </c>
      <c r="F158" s="5" t="s">
        <v>41</v>
      </c>
      <c r="G158" s="57">
        <v>489</v>
      </c>
      <c r="H158" s="57">
        <v>0</v>
      </c>
      <c r="I158" s="57">
        <v>0</v>
      </c>
      <c r="J158" s="57">
        <v>0</v>
      </c>
      <c r="K158" s="57">
        <v>0</v>
      </c>
      <c r="L158" s="57">
        <v>0</v>
      </c>
      <c r="M158" s="57">
        <v>0</v>
      </c>
      <c r="N158" s="57">
        <v>131</v>
      </c>
      <c r="O158" s="57">
        <v>91</v>
      </c>
      <c r="P158" s="57">
        <v>131</v>
      </c>
      <c r="Q158" s="57">
        <v>136</v>
      </c>
      <c r="R158" s="57">
        <v>0</v>
      </c>
      <c r="S158" s="57">
        <v>0</v>
      </c>
      <c r="T158" s="57">
        <v>0</v>
      </c>
      <c r="U158" s="57">
        <v>0</v>
      </c>
      <c r="V158" s="55">
        <v>406</v>
      </c>
      <c r="W158" s="55">
        <v>27</v>
      </c>
      <c r="X158" s="58" t="s">
        <v>972</v>
      </c>
      <c r="Y158" s="58" t="s">
        <v>972</v>
      </c>
      <c r="Z158" s="55">
        <v>0</v>
      </c>
      <c r="AA158" s="55">
        <v>46</v>
      </c>
      <c r="AB158" s="58" t="s">
        <v>972</v>
      </c>
      <c r="AC158" s="57">
        <v>270</v>
      </c>
      <c r="AD158" s="57">
        <v>219</v>
      </c>
      <c r="AE158" s="57">
        <v>130</v>
      </c>
      <c r="AF158" s="57">
        <v>246</v>
      </c>
      <c r="AG158" s="55" t="s">
        <v>972</v>
      </c>
      <c r="AH158" s="55" t="s">
        <v>972</v>
      </c>
      <c r="AI158" s="55" t="s">
        <v>972</v>
      </c>
      <c r="AJ158" s="55">
        <v>0</v>
      </c>
    </row>
    <row r="159" spans="1:36" x14ac:dyDescent="0.3">
      <c r="A159" s="5" t="s">
        <v>36</v>
      </c>
      <c r="B159" s="5" t="s">
        <v>288</v>
      </c>
      <c r="C159" s="5" t="s">
        <v>289</v>
      </c>
      <c r="D159" s="5" t="s">
        <v>51</v>
      </c>
      <c r="E159" s="5" t="s">
        <v>294</v>
      </c>
      <c r="F159" s="5" t="s">
        <v>41</v>
      </c>
      <c r="G159" s="57">
        <v>448</v>
      </c>
      <c r="H159" s="57">
        <v>0</v>
      </c>
      <c r="I159" s="57">
        <v>0</v>
      </c>
      <c r="J159" s="57">
        <v>0</v>
      </c>
      <c r="K159" s="57">
        <v>0</v>
      </c>
      <c r="L159" s="57">
        <v>0</v>
      </c>
      <c r="M159" s="57">
        <v>0</v>
      </c>
      <c r="N159" s="57">
        <v>101</v>
      </c>
      <c r="O159" s="57">
        <v>103</v>
      </c>
      <c r="P159" s="57">
        <v>123</v>
      </c>
      <c r="Q159" s="57">
        <v>121</v>
      </c>
      <c r="R159" s="57">
        <v>0</v>
      </c>
      <c r="S159" s="57">
        <v>0</v>
      </c>
      <c r="T159" s="57">
        <v>0</v>
      </c>
      <c r="U159" s="57">
        <v>0</v>
      </c>
      <c r="V159" s="55" t="s">
        <v>1073</v>
      </c>
      <c r="W159" s="58" t="s">
        <v>972</v>
      </c>
      <c r="X159" s="55">
        <v>12</v>
      </c>
      <c r="Y159" s="58" t="s">
        <v>972</v>
      </c>
      <c r="Z159" s="55">
        <v>0</v>
      </c>
      <c r="AA159" s="55">
        <v>11</v>
      </c>
      <c r="AB159" s="55">
        <v>0</v>
      </c>
      <c r="AC159" s="57">
        <v>241</v>
      </c>
      <c r="AD159" s="57">
        <v>207</v>
      </c>
      <c r="AE159" s="57">
        <v>108</v>
      </c>
      <c r="AF159" s="57">
        <v>190</v>
      </c>
      <c r="AG159" s="55">
        <v>0</v>
      </c>
      <c r="AH159" s="55" t="s">
        <v>972</v>
      </c>
      <c r="AI159" s="55" t="s">
        <v>972</v>
      </c>
      <c r="AJ159" s="55">
        <v>0</v>
      </c>
    </row>
    <row r="160" spans="1:36" x14ac:dyDescent="0.3">
      <c r="A160" s="5" t="s">
        <v>36</v>
      </c>
      <c r="B160" s="5" t="s">
        <v>288</v>
      </c>
      <c r="C160" s="5" t="s">
        <v>289</v>
      </c>
      <c r="D160" s="5" t="s">
        <v>53</v>
      </c>
      <c r="E160" s="5" t="s">
        <v>295</v>
      </c>
      <c r="F160" s="5" t="s">
        <v>55</v>
      </c>
      <c r="G160" s="57">
        <v>479</v>
      </c>
      <c r="H160" s="57">
        <v>0</v>
      </c>
      <c r="I160" s="57">
        <v>0</v>
      </c>
      <c r="J160" s="57">
        <v>0</v>
      </c>
      <c r="K160" s="57">
        <v>0</v>
      </c>
      <c r="L160" s="57">
        <v>0</v>
      </c>
      <c r="M160" s="57">
        <v>0</v>
      </c>
      <c r="N160" s="57">
        <v>0</v>
      </c>
      <c r="O160" s="57">
        <v>0</v>
      </c>
      <c r="P160" s="57">
        <v>0</v>
      </c>
      <c r="Q160" s="57">
        <v>0</v>
      </c>
      <c r="R160" s="57">
        <v>132</v>
      </c>
      <c r="S160" s="57">
        <v>113</v>
      </c>
      <c r="T160" s="57">
        <v>117</v>
      </c>
      <c r="U160" s="57">
        <v>117</v>
      </c>
      <c r="V160" s="55">
        <v>461</v>
      </c>
      <c r="W160" s="55">
        <v>0</v>
      </c>
      <c r="X160" s="58" t="s">
        <v>972</v>
      </c>
      <c r="Y160" s="58" t="s">
        <v>972</v>
      </c>
      <c r="Z160" s="58" t="s">
        <v>972</v>
      </c>
      <c r="AA160" s="58" t="s">
        <v>972</v>
      </c>
      <c r="AB160" s="55">
        <v>0</v>
      </c>
      <c r="AC160" s="57">
        <v>231</v>
      </c>
      <c r="AD160" s="57">
        <v>248</v>
      </c>
      <c r="AE160" s="57">
        <v>113</v>
      </c>
      <c r="AF160" s="57">
        <v>169</v>
      </c>
      <c r="AG160" s="55">
        <v>0</v>
      </c>
      <c r="AH160" s="55" t="s">
        <v>972</v>
      </c>
      <c r="AI160" s="55">
        <v>10</v>
      </c>
      <c r="AJ160" s="55">
        <v>0</v>
      </c>
    </row>
    <row r="161" spans="1:36" x14ac:dyDescent="0.3">
      <c r="A161" s="5" t="s">
        <v>36</v>
      </c>
      <c r="B161" s="5" t="s">
        <v>288</v>
      </c>
      <c r="C161" s="5" t="s">
        <v>289</v>
      </c>
      <c r="D161" s="5" t="s">
        <v>114</v>
      </c>
      <c r="E161" s="5" t="s">
        <v>296</v>
      </c>
      <c r="F161" s="5" t="s">
        <v>55</v>
      </c>
      <c r="G161" s="57">
        <v>590</v>
      </c>
      <c r="H161" s="57">
        <v>0</v>
      </c>
      <c r="I161" s="57">
        <v>0</v>
      </c>
      <c r="J161" s="57">
        <v>0</v>
      </c>
      <c r="K161" s="57">
        <v>0</v>
      </c>
      <c r="L161" s="57">
        <v>0</v>
      </c>
      <c r="M161" s="57">
        <v>0</v>
      </c>
      <c r="N161" s="57">
        <v>0</v>
      </c>
      <c r="O161" s="57">
        <v>0</v>
      </c>
      <c r="P161" s="57">
        <v>0</v>
      </c>
      <c r="Q161" s="57">
        <v>0</v>
      </c>
      <c r="R161" s="57">
        <v>133</v>
      </c>
      <c r="S161" s="57">
        <v>148</v>
      </c>
      <c r="T161" s="57">
        <v>162</v>
      </c>
      <c r="U161" s="57">
        <v>147</v>
      </c>
      <c r="V161" s="55">
        <v>524</v>
      </c>
      <c r="W161" s="55">
        <v>25</v>
      </c>
      <c r="X161" s="58" t="s">
        <v>972</v>
      </c>
      <c r="Y161" s="58" t="s">
        <v>972</v>
      </c>
      <c r="Z161" s="58" t="s">
        <v>972</v>
      </c>
      <c r="AA161" s="55">
        <v>29</v>
      </c>
      <c r="AB161" s="58" t="s">
        <v>972</v>
      </c>
      <c r="AC161" s="57">
        <v>313</v>
      </c>
      <c r="AD161" s="57">
        <v>277</v>
      </c>
      <c r="AE161" s="57">
        <v>123</v>
      </c>
      <c r="AF161" s="57">
        <v>248</v>
      </c>
      <c r="AG161" s="55" t="s">
        <v>972</v>
      </c>
      <c r="AH161" s="55" t="s">
        <v>972</v>
      </c>
      <c r="AI161" s="55" t="s">
        <v>972</v>
      </c>
      <c r="AJ161" s="55">
        <v>0</v>
      </c>
    </row>
    <row r="162" spans="1:36" x14ac:dyDescent="0.3">
      <c r="A162" s="59" t="s">
        <v>36</v>
      </c>
      <c r="B162" s="59" t="s">
        <v>288</v>
      </c>
      <c r="C162" s="59" t="s">
        <v>289</v>
      </c>
      <c r="D162" s="59" t="s">
        <v>56</v>
      </c>
      <c r="E162" s="59" t="s">
        <v>297</v>
      </c>
      <c r="F162" s="59" t="s">
        <v>58</v>
      </c>
      <c r="G162" s="60">
        <v>3275</v>
      </c>
      <c r="H162" s="60">
        <v>191</v>
      </c>
      <c r="I162" s="60">
        <v>201</v>
      </c>
      <c r="J162" s="60">
        <v>238</v>
      </c>
      <c r="K162" s="60">
        <v>220</v>
      </c>
      <c r="L162" s="60">
        <v>209</v>
      </c>
      <c r="M162" s="60">
        <v>210</v>
      </c>
      <c r="N162" s="60">
        <v>232</v>
      </c>
      <c r="O162" s="60">
        <v>194</v>
      </c>
      <c r="P162" s="60">
        <v>254</v>
      </c>
      <c r="Q162" s="60">
        <v>257</v>
      </c>
      <c r="R162" s="60">
        <v>265</v>
      </c>
      <c r="S162" s="60">
        <v>261</v>
      </c>
      <c r="T162" s="60">
        <v>279</v>
      </c>
      <c r="U162" s="60">
        <v>264</v>
      </c>
      <c r="V162" s="60">
        <v>2936</v>
      </c>
      <c r="W162" s="60">
        <v>105</v>
      </c>
      <c r="X162" s="60">
        <v>62</v>
      </c>
      <c r="Y162" s="60">
        <v>17</v>
      </c>
      <c r="Z162" s="61" t="s">
        <v>972</v>
      </c>
      <c r="AA162" s="60">
        <v>149</v>
      </c>
      <c r="AB162" s="61" t="s">
        <v>972</v>
      </c>
      <c r="AC162" s="60">
        <v>1691</v>
      </c>
      <c r="AD162" s="60">
        <v>1584</v>
      </c>
      <c r="AE162" s="60">
        <v>794</v>
      </c>
      <c r="AF162" s="60">
        <v>1447</v>
      </c>
      <c r="AG162" s="60">
        <v>17</v>
      </c>
      <c r="AH162" s="60">
        <v>27</v>
      </c>
      <c r="AI162" s="60">
        <v>40</v>
      </c>
      <c r="AJ162" s="60">
        <v>0</v>
      </c>
    </row>
    <row r="163" spans="1:36" x14ac:dyDescent="0.3">
      <c r="A163" s="5" t="s">
        <v>36</v>
      </c>
      <c r="B163" s="5" t="s">
        <v>298</v>
      </c>
      <c r="C163" s="5" t="s">
        <v>299</v>
      </c>
      <c r="D163" s="5" t="s">
        <v>45</v>
      </c>
      <c r="E163" s="5" t="s">
        <v>300</v>
      </c>
      <c r="F163" s="5" t="s">
        <v>62</v>
      </c>
      <c r="G163" s="57">
        <v>426</v>
      </c>
      <c r="H163" s="57">
        <v>95</v>
      </c>
      <c r="I163" s="57">
        <v>125</v>
      </c>
      <c r="J163" s="57">
        <v>102</v>
      </c>
      <c r="K163" s="57">
        <v>104</v>
      </c>
      <c r="L163" s="57">
        <v>0</v>
      </c>
      <c r="M163" s="57">
        <v>0</v>
      </c>
      <c r="N163" s="57">
        <v>0</v>
      </c>
      <c r="O163" s="57">
        <v>0</v>
      </c>
      <c r="P163" s="57">
        <v>0</v>
      </c>
      <c r="Q163" s="57">
        <v>0</v>
      </c>
      <c r="R163" s="57">
        <v>0</v>
      </c>
      <c r="S163" s="57">
        <v>0</v>
      </c>
      <c r="T163" s="57">
        <v>0</v>
      </c>
      <c r="U163" s="57">
        <v>0</v>
      </c>
      <c r="V163" s="55">
        <v>301</v>
      </c>
      <c r="W163" s="55">
        <v>29</v>
      </c>
      <c r="X163" s="55">
        <v>72</v>
      </c>
      <c r="Y163" s="55">
        <v>0</v>
      </c>
      <c r="Z163" s="55">
        <v>0</v>
      </c>
      <c r="AA163" s="55">
        <v>24</v>
      </c>
      <c r="AB163" s="57">
        <v>0</v>
      </c>
      <c r="AC163" s="57">
        <v>206</v>
      </c>
      <c r="AD163" s="57">
        <v>220</v>
      </c>
      <c r="AE163" s="57">
        <v>86</v>
      </c>
      <c r="AF163" s="57">
        <v>288</v>
      </c>
      <c r="AG163" s="55">
        <v>43</v>
      </c>
      <c r="AH163" s="55">
        <v>12</v>
      </c>
      <c r="AI163" s="55" t="s">
        <v>972</v>
      </c>
      <c r="AJ163" s="55">
        <v>0</v>
      </c>
    </row>
    <row r="164" spans="1:36" x14ac:dyDescent="0.3">
      <c r="A164" s="5" t="s">
        <v>36</v>
      </c>
      <c r="B164" s="5" t="s">
        <v>298</v>
      </c>
      <c r="C164" s="5" t="s">
        <v>299</v>
      </c>
      <c r="D164" s="5" t="s">
        <v>47</v>
      </c>
      <c r="E164" s="5" t="s">
        <v>301</v>
      </c>
      <c r="F164" s="5" t="s">
        <v>44</v>
      </c>
      <c r="G164" s="57">
        <v>360</v>
      </c>
      <c r="H164" s="57">
        <v>39</v>
      </c>
      <c r="I164" s="57">
        <v>47</v>
      </c>
      <c r="J164" s="57">
        <v>46</v>
      </c>
      <c r="K164" s="57">
        <v>44</v>
      </c>
      <c r="L164" s="57">
        <v>57</v>
      </c>
      <c r="M164" s="57">
        <v>47</v>
      </c>
      <c r="N164" s="57">
        <v>42</v>
      </c>
      <c r="O164" s="57">
        <v>38</v>
      </c>
      <c r="P164" s="57">
        <v>0</v>
      </c>
      <c r="Q164" s="57">
        <v>0</v>
      </c>
      <c r="R164" s="57">
        <v>0</v>
      </c>
      <c r="S164" s="57">
        <v>0</v>
      </c>
      <c r="T164" s="57">
        <v>0</v>
      </c>
      <c r="U164" s="57">
        <v>0</v>
      </c>
      <c r="V164" s="55">
        <v>349</v>
      </c>
      <c r="W164" s="58" t="s">
        <v>972</v>
      </c>
      <c r="X164" s="58" t="s">
        <v>972</v>
      </c>
      <c r="Y164" s="55">
        <v>0</v>
      </c>
      <c r="Z164" s="55">
        <v>0</v>
      </c>
      <c r="AA164" s="58" t="s">
        <v>972</v>
      </c>
      <c r="AB164" s="57">
        <v>0</v>
      </c>
      <c r="AC164" s="57">
        <v>193</v>
      </c>
      <c r="AD164" s="57">
        <v>167</v>
      </c>
      <c r="AE164" s="57">
        <v>84</v>
      </c>
      <c r="AF164" s="57">
        <v>171</v>
      </c>
      <c r="AG164" s="55">
        <v>0</v>
      </c>
      <c r="AH164" s="55" t="s">
        <v>972</v>
      </c>
      <c r="AI164" s="55" t="s">
        <v>972</v>
      </c>
      <c r="AJ164" s="55">
        <v>0</v>
      </c>
    </row>
    <row r="165" spans="1:36" x14ac:dyDescent="0.3">
      <c r="A165" s="5" t="s">
        <v>36</v>
      </c>
      <c r="B165" s="5" t="s">
        <v>298</v>
      </c>
      <c r="C165" s="5" t="s">
        <v>299</v>
      </c>
      <c r="D165" s="5" t="s">
        <v>67</v>
      </c>
      <c r="E165" s="5" t="s">
        <v>302</v>
      </c>
      <c r="F165" s="5" t="s">
        <v>44</v>
      </c>
      <c r="G165" s="57">
        <v>320</v>
      </c>
      <c r="H165" s="57">
        <v>0</v>
      </c>
      <c r="I165" s="57">
        <v>0</v>
      </c>
      <c r="J165" s="57">
        <v>0</v>
      </c>
      <c r="K165" s="57">
        <v>0</v>
      </c>
      <c r="L165" s="57">
        <v>104</v>
      </c>
      <c r="M165" s="57">
        <v>118</v>
      </c>
      <c r="N165" s="57">
        <v>98</v>
      </c>
      <c r="O165" s="57">
        <v>0</v>
      </c>
      <c r="P165" s="57">
        <v>0</v>
      </c>
      <c r="Q165" s="57">
        <v>0</v>
      </c>
      <c r="R165" s="57">
        <v>0</v>
      </c>
      <c r="S165" s="57">
        <v>0</v>
      </c>
      <c r="T165" s="57">
        <v>0</v>
      </c>
      <c r="U165" s="57">
        <v>0</v>
      </c>
      <c r="V165" s="55" t="s">
        <v>1074</v>
      </c>
      <c r="W165" s="55">
        <v>15</v>
      </c>
      <c r="X165" s="55">
        <v>34</v>
      </c>
      <c r="Y165" s="55">
        <v>0</v>
      </c>
      <c r="Z165" s="55">
        <v>0</v>
      </c>
      <c r="AA165" s="58" t="s">
        <v>972</v>
      </c>
      <c r="AB165" s="57">
        <v>0</v>
      </c>
      <c r="AC165" s="57">
        <v>173</v>
      </c>
      <c r="AD165" s="57">
        <v>147</v>
      </c>
      <c r="AE165" s="57">
        <v>70</v>
      </c>
      <c r="AF165" s="57">
        <v>175</v>
      </c>
      <c r="AG165" s="55">
        <v>31</v>
      </c>
      <c r="AH165" s="55" t="s">
        <v>972</v>
      </c>
      <c r="AI165" s="55" t="s">
        <v>972</v>
      </c>
      <c r="AJ165" s="55" t="s">
        <v>972</v>
      </c>
    </row>
    <row r="166" spans="1:36" x14ac:dyDescent="0.3">
      <c r="A166" s="5" t="s">
        <v>36</v>
      </c>
      <c r="B166" s="5" t="s">
        <v>298</v>
      </c>
      <c r="C166" s="5" t="s">
        <v>299</v>
      </c>
      <c r="D166" s="5" t="s">
        <v>103</v>
      </c>
      <c r="E166" s="5" t="s">
        <v>303</v>
      </c>
      <c r="F166" s="5" t="s">
        <v>41</v>
      </c>
      <c r="G166" s="57">
        <v>309</v>
      </c>
      <c r="H166" s="57">
        <v>0</v>
      </c>
      <c r="I166" s="57">
        <v>0</v>
      </c>
      <c r="J166" s="57">
        <v>0</v>
      </c>
      <c r="K166" s="57">
        <v>0</v>
      </c>
      <c r="L166" s="57">
        <v>0</v>
      </c>
      <c r="M166" s="57">
        <v>0</v>
      </c>
      <c r="N166" s="57">
        <v>0</v>
      </c>
      <c r="O166" s="57">
        <v>105</v>
      </c>
      <c r="P166" s="57">
        <v>108</v>
      </c>
      <c r="Q166" s="57">
        <v>96</v>
      </c>
      <c r="R166" s="57">
        <v>0</v>
      </c>
      <c r="S166" s="57">
        <v>0</v>
      </c>
      <c r="T166" s="57">
        <v>0</v>
      </c>
      <c r="U166" s="57">
        <v>0</v>
      </c>
      <c r="V166" s="55" t="s">
        <v>1051</v>
      </c>
      <c r="W166" s="55">
        <v>15</v>
      </c>
      <c r="X166" s="55">
        <v>38</v>
      </c>
      <c r="Y166" s="58" t="s">
        <v>972</v>
      </c>
      <c r="Z166" s="55">
        <v>0</v>
      </c>
      <c r="AA166" s="55">
        <v>14</v>
      </c>
      <c r="AB166" s="57">
        <v>0</v>
      </c>
      <c r="AC166" s="57">
        <v>165</v>
      </c>
      <c r="AD166" s="57">
        <v>144</v>
      </c>
      <c r="AE166" s="57">
        <v>80</v>
      </c>
      <c r="AF166" s="57">
        <v>168</v>
      </c>
      <c r="AG166" s="55">
        <v>27</v>
      </c>
      <c r="AH166" s="55" t="s">
        <v>972</v>
      </c>
      <c r="AI166" s="55" t="s">
        <v>972</v>
      </c>
      <c r="AJ166" s="55">
        <v>0</v>
      </c>
    </row>
    <row r="167" spans="1:36" x14ac:dyDescent="0.3">
      <c r="A167" s="5" t="s">
        <v>36</v>
      </c>
      <c r="B167" s="5" t="s">
        <v>298</v>
      </c>
      <c r="C167" s="5" t="s">
        <v>299</v>
      </c>
      <c r="D167" s="5" t="s">
        <v>53</v>
      </c>
      <c r="E167" s="5" t="s">
        <v>304</v>
      </c>
      <c r="F167" s="5" t="s">
        <v>55</v>
      </c>
      <c r="G167" s="57">
        <v>295</v>
      </c>
      <c r="H167" s="57">
        <v>0</v>
      </c>
      <c r="I167" s="57">
        <v>0</v>
      </c>
      <c r="J167" s="57">
        <v>0</v>
      </c>
      <c r="K167" s="57">
        <v>0</v>
      </c>
      <c r="L167" s="57">
        <v>0</v>
      </c>
      <c r="M167" s="57">
        <v>0</v>
      </c>
      <c r="N167" s="57">
        <v>0</v>
      </c>
      <c r="O167" s="57">
        <v>0</v>
      </c>
      <c r="P167" s="57">
        <v>48</v>
      </c>
      <c r="Q167" s="57">
        <v>38</v>
      </c>
      <c r="R167" s="57">
        <v>54</v>
      </c>
      <c r="S167" s="57">
        <v>49</v>
      </c>
      <c r="T167" s="57">
        <v>56</v>
      </c>
      <c r="U167" s="57">
        <v>50</v>
      </c>
      <c r="V167" s="55">
        <v>278</v>
      </c>
      <c r="W167" s="58" t="s">
        <v>972</v>
      </c>
      <c r="X167" s="58" t="s">
        <v>972</v>
      </c>
      <c r="Y167" s="55">
        <v>0</v>
      </c>
      <c r="Z167" s="55">
        <v>0</v>
      </c>
      <c r="AA167" s="58" t="s">
        <v>972</v>
      </c>
      <c r="AB167" s="57">
        <v>0</v>
      </c>
      <c r="AC167" s="57">
        <v>160</v>
      </c>
      <c r="AD167" s="57">
        <v>135</v>
      </c>
      <c r="AE167" s="57">
        <v>55</v>
      </c>
      <c r="AF167" s="57">
        <v>119</v>
      </c>
      <c r="AG167" s="55">
        <v>0</v>
      </c>
      <c r="AH167" s="55" t="s">
        <v>972</v>
      </c>
      <c r="AI167" s="55" t="s">
        <v>972</v>
      </c>
      <c r="AJ167" s="55" t="s">
        <v>972</v>
      </c>
    </row>
    <row r="168" spans="1:36" x14ac:dyDescent="0.3">
      <c r="A168" s="5" t="s">
        <v>36</v>
      </c>
      <c r="B168" s="5" t="s">
        <v>298</v>
      </c>
      <c r="C168" s="5" t="s">
        <v>299</v>
      </c>
      <c r="D168" s="5" t="s">
        <v>114</v>
      </c>
      <c r="E168" s="5" t="s">
        <v>305</v>
      </c>
      <c r="F168" s="5" t="s">
        <v>55</v>
      </c>
      <c r="G168" s="57">
        <v>444</v>
      </c>
      <c r="H168" s="57">
        <v>0</v>
      </c>
      <c r="I168" s="57">
        <v>0</v>
      </c>
      <c r="J168" s="57">
        <v>0</v>
      </c>
      <c r="K168" s="57">
        <v>0</v>
      </c>
      <c r="L168" s="57">
        <v>0</v>
      </c>
      <c r="M168" s="57">
        <v>0</v>
      </c>
      <c r="N168" s="57">
        <v>0</v>
      </c>
      <c r="O168" s="57">
        <v>0</v>
      </c>
      <c r="P168" s="57">
        <v>0</v>
      </c>
      <c r="Q168" s="57">
        <v>0</v>
      </c>
      <c r="R168" s="57">
        <v>111</v>
      </c>
      <c r="S168" s="57">
        <v>97</v>
      </c>
      <c r="T168" s="57">
        <v>127</v>
      </c>
      <c r="U168" s="57">
        <v>109</v>
      </c>
      <c r="V168" s="55" t="s">
        <v>1075</v>
      </c>
      <c r="W168" s="55" t="s">
        <v>1068</v>
      </c>
      <c r="X168" s="55">
        <v>60</v>
      </c>
      <c r="Y168" s="58" t="s">
        <v>972</v>
      </c>
      <c r="Z168" s="55">
        <v>0</v>
      </c>
      <c r="AA168" s="55">
        <v>14</v>
      </c>
      <c r="AB168" s="57">
        <v>0</v>
      </c>
      <c r="AC168" s="57">
        <v>245</v>
      </c>
      <c r="AD168" s="57">
        <v>199</v>
      </c>
      <c r="AE168" s="57">
        <v>74</v>
      </c>
      <c r="AF168" s="57">
        <v>218</v>
      </c>
      <c r="AG168" s="55">
        <v>44</v>
      </c>
      <c r="AH168" s="55">
        <v>11</v>
      </c>
      <c r="AI168" s="55" t="s">
        <v>972</v>
      </c>
      <c r="AJ168" s="55">
        <v>0</v>
      </c>
    </row>
    <row r="169" spans="1:36" x14ac:dyDescent="0.3">
      <c r="A169" s="59" t="s">
        <v>36</v>
      </c>
      <c r="B169" s="59" t="s">
        <v>298</v>
      </c>
      <c r="C169" s="59" t="s">
        <v>299</v>
      </c>
      <c r="D169" s="59" t="s">
        <v>56</v>
      </c>
      <c r="E169" s="59" t="s">
        <v>306</v>
      </c>
      <c r="F169" s="59" t="s">
        <v>58</v>
      </c>
      <c r="G169" s="60">
        <v>2154</v>
      </c>
      <c r="H169" s="60">
        <v>134</v>
      </c>
      <c r="I169" s="60">
        <v>172</v>
      </c>
      <c r="J169" s="60">
        <v>148</v>
      </c>
      <c r="K169" s="60">
        <v>148</v>
      </c>
      <c r="L169" s="60">
        <v>161</v>
      </c>
      <c r="M169" s="60">
        <v>165</v>
      </c>
      <c r="N169" s="60">
        <v>140</v>
      </c>
      <c r="O169" s="60">
        <v>143</v>
      </c>
      <c r="P169" s="60">
        <v>156</v>
      </c>
      <c r="Q169" s="60">
        <v>134</v>
      </c>
      <c r="R169" s="60">
        <v>165</v>
      </c>
      <c r="S169" s="60">
        <v>146</v>
      </c>
      <c r="T169" s="60">
        <v>183</v>
      </c>
      <c r="U169" s="60">
        <v>159</v>
      </c>
      <c r="V169" s="60">
        <v>1783</v>
      </c>
      <c r="W169" s="60">
        <v>78</v>
      </c>
      <c r="X169" s="60">
        <v>215</v>
      </c>
      <c r="Y169" s="61" t="s">
        <v>972</v>
      </c>
      <c r="Z169" s="60">
        <v>0</v>
      </c>
      <c r="AA169" s="60">
        <v>74</v>
      </c>
      <c r="AB169" s="60">
        <v>0</v>
      </c>
      <c r="AC169" s="60">
        <v>1142</v>
      </c>
      <c r="AD169" s="60">
        <v>1012</v>
      </c>
      <c r="AE169" s="60">
        <v>449</v>
      </c>
      <c r="AF169" s="60">
        <v>1139</v>
      </c>
      <c r="AG169" s="60">
        <v>145</v>
      </c>
      <c r="AH169" s="60">
        <v>56</v>
      </c>
      <c r="AI169" s="60">
        <v>28</v>
      </c>
      <c r="AJ169" s="60" t="s">
        <v>972</v>
      </c>
    </row>
    <row r="170" spans="1:36" x14ac:dyDescent="0.3">
      <c r="A170" s="5" t="s">
        <v>36</v>
      </c>
      <c r="B170" s="5" t="s">
        <v>307</v>
      </c>
      <c r="C170" s="5" t="s">
        <v>308</v>
      </c>
      <c r="D170" s="5" t="s">
        <v>73</v>
      </c>
      <c r="E170" s="5" t="s">
        <v>309</v>
      </c>
      <c r="F170" s="5" t="s">
        <v>44</v>
      </c>
      <c r="G170" s="57">
        <v>735</v>
      </c>
      <c r="H170" s="57">
        <v>97</v>
      </c>
      <c r="I170" s="57">
        <v>107</v>
      </c>
      <c r="J170" s="57">
        <v>107</v>
      </c>
      <c r="K170" s="57">
        <v>98</v>
      </c>
      <c r="L170" s="57">
        <v>92</v>
      </c>
      <c r="M170" s="57">
        <v>123</v>
      </c>
      <c r="N170" s="57">
        <v>111</v>
      </c>
      <c r="O170" s="57">
        <v>0</v>
      </c>
      <c r="P170" s="57">
        <v>0</v>
      </c>
      <c r="Q170" s="57">
        <v>0</v>
      </c>
      <c r="R170" s="57">
        <v>0</v>
      </c>
      <c r="S170" s="57">
        <v>0</v>
      </c>
      <c r="T170" s="57">
        <v>0</v>
      </c>
      <c r="U170" s="57">
        <v>0</v>
      </c>
      <c r="V170" s="55" t="s">
        <v>1076</v>
      </c>
      <c r="W170" s="58" t="s">
        <v>972</v>
      </c>
      <c r="X170" s="55">
        <v>25</v>
      </c>
      <c r="Y170" s="55">
        <v>13</v>
      </c>
      <c r="Z170" s="55">
        <v>0</v>
      </c>
      <c r="AA170" s="55">
        <v>31</v>
      </c>
      <c r="AB170" s="55">
        <v>0</v>
      </c>
      <c r="AC170" s="55">
        <v>400</v>
      </c>
      <c r="AD170" s="55">
        <v>335</v>
      </c>
      <c r="AE170" s="55">
        <v>125</v>
      </c>
      <c r="AF170" s="57">
        <v>161</v>
      </c>
      <c r="AG170" s="55">
        <v>15</v>
      </c>
      <c r="AH170" s="55" t="s">
        <v>972</v>
      </c>
      <c r="AI170" s="55" t="s">
        <v>972</v>
      </c>
      <c r="AJ170" s="55" t="s">
        <v>972</v>
      </c>
    </row>
    <row r="171" spans="1:36" x14ac:dyDescent="0.3">
      <c r="A171" s="5" t="s">
        <v>36</v>
      </c>
      <c r="B171" s="5" t="s">
        <v>307</v>
      </c>
      <c r="C171" s="5" t="s">
        <v>308</v>
      </c>
      <c r="D171" s="5" t="s">
        <v>77</v>
      </c>
      <c r="E171" s="5" t="s">
        <v>310</v>
      </c>
      <c r="F171" s="5" t="s">
        <v>44</v>
      </c>
      <c r="G171" s="57">
        <v>103</v>
      </c>
      <c r="H171" s="57">
        <v>17</v>
      </c>
      <c r="I171" s="57">
        <v>10</v>
      </c>
      <c r="J171" s="57">
        <v>15</v>
      </c>
      <c r="K171" s="57">
        <v>15</v>
      </c>
      <c r="L171" s="57">
        <v>16</v>
      </c>
      <c r="M171" s="57">
        <v>15</v>
      </c>
      <c r="N171" s="57">
        <v>15</v>
      </c>
      <c r="O171" s="57">
        <v>0</v>
      </c>
      <c r="P171" s="57">
        <v>0</v>
      </c>
      <c r="Q171" s="57">
        <v>0</v>
      </c>
      <c r="R171" s="57">
        <v>0</v>
      </c>
      <c r="S171" s="57">
        <v>0</v>
      </c>
      <c r="T171" s="57">
        <v>0</v>
      </c>
      <c r="U171" s="57">
        <v>0</v>
      </c>
      <c r="V171" s="55" t="s">
        <v>1077</v>
      </c>
      <c r="W171" s="55">
        <v>0</v>
      </c>
      <c r="X171" s="55">
        <v>0</v>
      </c>
      <c r="Y171" s="55">
        <v>0</v>
      </c>
      <c r="Z171" s="55">
        <v>0</v>
      </c>
      <c r="AA171" s="58" t="s">
        <v>972</v>
      </c>
      <c r="AB171" s="55">
        <v>0</v>
      </c>
      <c r="AC171" s="55">
        <v>49</v>
      </c>
      <c r="AD171" s="55">
        <v>54</v>
      </c>
      <c r="AE171" s="55">
        <v>27</v>
      </c>
      <c r="AF171" s="57">
        <v>68</v>
      </c>
      <c r="AG171" s="55">
        <v>0</v>
      </c>
      <c r="AH171" s="55" t="s">
        <v>972</v>
      </c>
      <c r="AI171" s="55" t="s">
        <v>972</v>
      </c>
      <c r="AJ171" s="55" t="s">
        <v>972</v>
      </c>
    </row>
    <row r="172" spans="1:36" x14ac:dyDescent="0.3">
      <c r="A172" s="5" t="s">
        <v>36</v>
      </c>
      <c r="B172" s="5" t="s">
        <v>307</v>
      </c>
      <c r="C172" s="5" t="s">
        <v>308</v>
      </c>
      <c r="D172" s="5" t="s">
        <v>79</v>
      </c>
      <c r="E172" s="5" t="s">
        <v>311</v>
      </c>
      <c r="F172" s="5" t="s">
        <v>44</v>
      </c>
      <c r="G172" s="57">
        <v>226</v>
      </c>
      <c r="H172" s="57">
        <v>26</v>
      </c>
      <c r="I172" s="57">
        <v>26</v>
      </c>
      <c r="J172" s="57">
        <v>36</v>
      </c>
      <c r="K172" s="57">
        <v>26</v>
      </c>
      <c r="L172" s="57">
        <v>32</v>
      </c>
      <c r="M172" s="57">
        <v>44</v>
      </c>
      <c r="N172" s="57">
        <v>36</v>
      </c>
      <c r="O172" s="57">
        <v>0</v>
      </c>
      <c r="P172" s="57">
        <v>0</v>
      </c>
      <c r="Q172" s="57">
        <v>0</v>
      </c>
      <c r="R172" s="57">
        <v>0</v>
      </c>
      <c r="S172" s="57">
        <v>0</v>
      </c>
      <c r="T172" s="57">
        <v>0</v>
      </c>
      <c r="U172" s="57">
        <v>0</v>
      </c>
      <c r="V172" s="55">
        <v>221</v>
      </c>
      <c r="W172" s="58" t="s">
        <v>972</v>
      </c>
      <c r="X172" s="58" t="s">
        <v>972</v>
      </c>
      <c r="Y172" s="55">
        <v>0</v>
      </c>
      <c r="Z172" s="55">
        <v>0</v>
      </c>
      <c r="AA172" s="58" t="s">
        <v>972</v>
      </c>
      <c r="AB172" s="55">
        <v>0</v>
      </c>
      <c r="AC172" s="55">
        <v>117</v>
      </c>
      <c r="AD172" s="55">
        <v>109</v>
      </c>
      <c r="AE172" s="55">
        <v>62</v>
      </c>
      <c r="AF172" s="57">
        <v>125</v>
      </c>
      <c r="AG172" s="55">
        <v>0</v>
      </c>
      <c r="AH172" s="55" t="s">
        <v>972</v>
      </c>
      <c r="AI172" s="55" t="s">
        <v>972</v>
      </c>
      <c r="AJ172" s="55">
        <v>0</v>
      </c>
    </row>
    <row r="173" spans="1:36" x14ac:dyDescent="0.3">
      <c r="A173" s="5" t="s">
        <v>36</v>
      </c>
      <c r="B173" s="5" t="s">
        <v>307</v>
      </c>
      <c r="C173" s="5" t="s">
        <v>308</v>
      </c>
      <c r="D173" s="5" t="s">
        <v>83</v>
      </c>
      <c r="E173" s="5" t="s">
        <v>312</v>
      </c>
      <c r="F173" s="5" t="s">
        <v>44</v>
      </c>
      <c r="G173" s="57">
        <v>224</v>
      </c>
      <c r="H173" s="57">
        <v>22</v>
      </c>
      <c r="I173" s="57">
        <v>42</v>
      </c>
      <c r="J173" s="57">
        <v>37</v>
      </c>
      <c r="K173" s="57">
        <v>36</v>
      </c>
      <c r="L173" s="57">
        <v>22</v>
      </c>
      <c r="M173" s="57">
        <v>31</v>
      </c>
      <c r="N173" s="57">
        <v>34</v>
      </c>
      <c r="O173" s="57">
        <v>0</v>
      </c>
      <c r="P173" s="57">
        <v>0</v>
      </c>
      <c r="Q173" s="57">
        <v>0</v>
      </c>
      <c r="R173" s="57">
        <v>0</v>
      </c>
      <c r="S173" s="57">
        <v>0</v>
      </c>
      <c r="T173" s="57">
        <v>0</v>
      </c>
      <c r="U173" s="57">
        <v>0</v>
      </c>
      <c r="V173" s="55">
        <v>187</v>
      </c>
      <c r="W173" s="58" t="s">
        <v>972</v>
      </c>
      <c r="X173" s="55">
        <v>18</v>
      </c>
      <c r="Y173" s="58" t="s">
        <v>972</v>
      </c>
      <c r="Z173" s="55">
        <v>0</v>
      </c>
      <c r="AA173" s="55">
        <v>12</v>
      </c>
      <c r="AB173" s="55">
        <v>0</v>
      </c>
      <c r="AC173" s="55">
        <v>122</v>
      </c>
      <c r="AD173" s="55">
        <v>102</v>
      </c>
      <c r="AE173" s="55">
        <v>67</v>
      </c>
      <c r="AF173" s="57">
        <v>162</v>
      </c>
      <c r="AG173" s="55" t="s">
        <v>972</v>
      </c>
      <c r="AH173" s="55">
        <v>38</v>
      </c>
      <c r="AI173" s="55" t="s">
        <v>972</v>
      </c>
      <c r="AJ173" s="55">
        <v>0</v>
      </c>
    </row>
    <row r="174" spans="1:36" x14ac:dyDescent="0.3">
      <c r="A174" s="5" t="s">
        <v>36</v>
      </c>
      <c r="B174" s="5" t="s">
        <v>307</v>
      </c>
      <c r="C174" s="5" t="s">
        <v>308</v>
      </c>
      <c r="D174" s="5" t="s">
        <v>97</v>
      </c>
      <c r="E174" s="5" t="s">
        <v>313</v>
      </c>
      <c r="F174" s="5" t="s">
        <v>44</v>
      </c>
      <c r="G174" s="57">
        <v>500</v>
      </c>
      <c r="H174" s="57">
        <v>53</v>
      </c>
      <c r="I174" s="57">
        <v>64</v>
      </c>
      <c r="J174" s="57">
        <v>68</v>
      </c>
      <c r="K174" s="57">
        <v>87</v>
      </c>
      <c r="L174" s="57">
        <v>70</v>
      </c>
      <c r="M174" s="57">
        <v>77</v>
      </c>
      <c r="N174" s="57">
        <v>81</v>
      </c>
      <c r="O174" s="57">
        <v>0</v>
      </c>
      <c r="P174" s="57">
        <v>0</v>
      </c>
      <c r="Q174" s="57">
        <v>0</v>
      </c>
      <c r="R174" s="57">
        <v>0</v>
      </c>
      <c r="S174" s="57">
        <v>0</v>
      </c>
      <c r="T174" s="57">
        <v>0</v>
      </c>
      <c r="U174" s="57">
        <v>0</v>
      </c>
      <c r="V174" s="55" t="s">
        <v>1022</v>
      </c>
      <c r="W174" s="55">
        <v>0</v>
      </c>
      <c r="X174" s="55">
        <v>13</v>
      </c>
      <c r="Y174" s="58" t="s">
        <v>972</v>
      </c>
      <c r="Z174" s="55">
        <v>0</v>
      </c>
      <c r="AA174" s="55">
        <v>15</v>
      </c>
      <c r="AB174" s="55">
        <v>0</v>
      </c>
      <c r="AC174" s="55">
        <v>250</v>
      </c>
      <c r="AD174" s="55">
        <v>250</v>
      </c>
      <c r="AE174" s="55">
        <v>88</v>
      </c>
      <c r="AF174" s="57">
        <v>146</v>
      </c>
      <c r="AG174" s="55" t="s">
        <v>972</v>
      </c>
      <c r="AH174" s="55" t="s">
        <v>972</v>
      </c>
      <c r="AI174" s="55" t="s">
        <v>972</v>
      </c>
      <c r="AJ174" s="55" t="s">
        <v>972</v>
      </c>
    </row>
    <row r="175" spans="1:36" x14ac:dyDescent="0.3">
      <c r="A175" s="5" t="s">
        <v>36</v>
      </c>
      <c r="B175" s="5" t="s">
        <v>307</v>
      </c>
      <c r="C175" s="5" t="s">
        <v>308</v>
      </c>
      <c r="D175" s="5" t="s">
        <v>314</v>
      </c>
      <c r="E175" s="5" t="s">
        <v>315</v>
      </c>
      <c r="F175" s="5" t="s">
        <v>44</v>
      </c>
      <c r="G175" s="57">
        <v>384</v>
      </c>
      <c r="H175" s="57">
        <v>50</v>
      </c>
      <c r="I175" s="57">
        <v>55</v>
      </c>
      <c r="J175" s="57">
        <v>52</v>
      </c>
      <c r="K175" s="57">
        <v>54</v>
      </c>
      <c r="L175" s="57">
        <v>51</v>
      </c>
      <c r="M175" s="57">
        <v>67</v>
      </c>
      <c r="N175" s="57">
        <v>55</v>
      </c>
      <c r="O175" s="57">
        <v>0</v>
      </c>
      <c r="P175" s="57">
        <v>0</v>
      </c>
      <c r="Q175" s="57">
        <v>0</v>
      </c>
      <c r="R175" s="57">
        <v>0</v>
      </c>
      <c r="S175" s="57">
        <v>0</v>
      </c>
      <c r="T175" s="57">
        <v>0</v>
      </c>
      <c r="U175" s="57">
        <v>0</v>
      </c>
      <c r="V175" s="55">
        <v>373</v>
      </c>
      <c r="W175" s="58" t="s">
        <v>972</v>
      </c>
      <c r="X175" s="58" t="s">
        <v>972</v>
      </c>
      <c r="Y175" s="58" t="s">
        <v>972</v>
      </c>
      <c r="Z175" s="55">
        <v>0</v>
      </c>
      <c r="AA175" s="58" t="s">
        <v>972</v>
      </c>
      <c r="AB175" s="55">
        <v>0</v>
      </c>
      <c r="AC175" s="55">
        <v>191</v>
      </c>
      <c r="AD175" s="55">
        <v>193</v>
      </c>
      <c r="AE175" s="55">
        <v>101</v>
      </c>
      <c r="AF175" s="57">
        <v>210</v>
      </c>
      <c r="AG175" s="55">
        <v>0</v>
      </c>
      <c r="AH175" s="55">
        <v>19</v>
      </c>
      <c r="AI175" s="55" t="s">
        <v>972</v>
      </c>
      <c r="AJ175" s="55" t="s">
        <v>972</v>
      </c>
    </row>
    <row r="176" spans="1:36" x14ac:dyDescent="0.3">
      <c r="A176" s="5" t="s">
        <v>36</v>
      </c>
      <c r="B176" s="5" t="s">
        <v>307</v>
      </c>
      <c r="C176" s="5" t="s">
        <v>308</v>
      </c>
      <c r="D176" s="5" t="s">
        <v>316</v>
      </c>
      <c r="E176" s="5" t="s">
        <v>317</v>
      </c>
      <c r="F176" s="5" t="s">
        <v>44</v>
      </c>
      <c r="G176" s="57">
        <v>543</v>
      </c>
      <c r="H176" s="57">
        <v>65</v>
      </c>
      <c r="I176" s="57">
        <v>78</v>
      </c>
      <c r="J176" s="57">
        <v>76</v>
      </c>
      <c r="K176" s="57">
        <v>83</v>
      </c>
      <c r="L176" s="57">
        <v>77</v>
      </c>
      <c r="M176" s="57">
        <v>77</v>
      </c>
      <c r="N176" s="57">
        <v>87</v>
      </c>
      <c r="O176" s="57">
        <v>0</v>
      </c>
      <c r="P176" s="57">
        <v>0</v>
      </c>
      <c r="Q176" s="57">
        <v>0</v>
      </c>
      <c r="R176" s="57">
        <v>0</v>
      </c>
      <c r="S176" s="57">
        <v>0</v>
      </c>
      <c r="T176" s="57">
        <v>0</v>
      </c>
      <c r="U176" s="57">
        <v>0</v>
      </c>
      <c r="V176" s="55">
        <v>516</v>
      </c>
      <c r="W176" s="58" t="s">
        <v>972</v>
      </c>
      <c r="X176" s="58" t="s">
        <v>972</v>
      </c>
      <c r="Y176" s="55">
        <v>0</v>
      </c>
      <c r="Z176" s="58" t="s">
        <v>972</v>
      </c>
      <c r="AA176" s="55">
        <v>20</v>
      </c>
      <c r="AB176" s="55">
        <v>0</v>
      </c>
      <c r="AC176" s="55">
        <v>262</v>
      </c>
      <c r="AD176" s="55">
        <v>281</v>
      </c>
      <c r="AE176" s="55">
        <v>123</v>
      </c>
      <c r="AF176" s="57">
        <v>281</v>
      </c>
      <c r="AG176" s="55" t="s">
        <v>972</v>
      </c>
      <c r="AH176" s="55">
        <v>15</v>
      </c>
      <c r="AI176" s="55" t="s">
        <v>972</v>
      </c>
      <c r="AJ176" s="55" t="s">
        <v>972</v>
      </c>
    </row>
    <row r="177" spans="1:36" x14ac:dyDescent="0.3">
      <c r="A177" s="5" t="s">
        <v>36</v>
      </c>
      <c r="B177" s="5" t="s">
        <v>307</v>
      </c>
      <c r="C177" s="5" t="s">
        <v>308</v>
      </c>
      <c r="D177" s="5" t="s">
        <v>318</v>
      </c>
      <c r="E177" s="5" t="s">
        <v>319</v>
      </c>
      <c r="F177" s="5" t="s">
        <v>62</v>
      </c>
      <c r="G177" s="57">
        <v>548</v>
      </c>
      <c r="H177" s="57">
        <v>121</v>
      </c>
      <c r="I177" s="57">
        <v>143</v>
      </c>
      <c r="J177" s="57">
        <v>131</v>
      </c>
      <c r="K177" s="57">
        <v>153</v>
      </c>
      <c r="L177" s="57">
        <v>0</v>
      </c>
      <c r="M177" s="57">
        <v>0</v>
      </c>
      <c r="N177" s="57">
        <v>0</v>
      </c>
      <c r="O177" s="57">
        <v>0</v>
      </c>
      <c r="P177" s="57">
        <v>0</v>
      </c>
      <c r="Q177" s="57">
        <v>0</v>
      </c>
      <c r="R177" s="57">
        <v>0</v>
      </c>
      <c r="S177" s="57">
        <v>0</v>
      </c>
      <c r="T177" s="57">
        <v>0</v>
      </c>
      <c r="U177" s="57">
        <v>0</v>
      </c>
      <c r="V177" s="55" t="s">
        <v>1078</v>
      </c>
      <c r="W177" s="55">
        <v>17</v>
      </c>
      <c r="X177" s="55">
        <v>48</v>
      </c>
      <c r="Y177" s="58" t="s">
        <v>972</v>
      </c>
      <c r="Z177" s="55">
        <v>0</v>
      </c>
      <c r="AA177" s="55">
        <v>33</v>
      </c>
      <c r="AB177" s="58" t="s">
        <v>972</v>
      </c>
      <c r="AC177" s="55">
        <v>313</v>
      </c>
      <c r="AD177" s="55">
        <v>235</v>
      </c>
      <c r="AE177" s="55">
        <v>134</v>
      </c>
      <c r="AF177" s="57">
        <v>369</v>
      </c>
      <c r="AG177" s="55">
        <v>15</v>
      </c>
      <c r="AH177" s="55" t="s">
        <v>972</v>
      </c>
      <c r="AI177" s="55">
        <v>16</v>
      </c>
      <c r="AJ177" s="55" t="s">
        <v>972</v>
      </c>
    </row>
    <row r="178" spans="1:36" x14ac:dyDescent="0.3">
      <c r="A178" s="5" t="s">
        <v>36</v>
      </c>
      <c r="B178" s="5" t="s">
        <v>307</v>
      </c>
      <c r="C178" s="5" t="s">
        <v>308</v>
      </c>
      <c r="D178" s="5" t="s">
        <v>320</v>
      </c>
      <c r="E178" s="5" t="s">
        <v>321</v>
      </c>
      <c r="F178" s="5" t="s">
        <v>44</v>
      </c>
      <c r="G178" s="57">
        <v>448</v>
      </c>
      <c r="H178" s="57">
        <v>0</v>
      </c>
      <c r="I178" s="57">
        <v>0</v>
      </c>
      <c r="J178" s="57">
        <v>0</v>
      </c>
      <c r="K178" s="57">
        <v>0</v>
      </c>
      <c r="L178" s="57">
        <v>157</v>
      </c>
      <c r="M178" s="57">
        <v>142</v>
      </c>
      <c r="N178" s="57">
        <v>149</v>
      </c>
      <c r="O178" s="57">
        <v>0</v>
      </c>
      <c r="P178" s="57">
        <v>0</v>
      </c>
      <c r="Q178" s="57">
        <v>0</v>
      </c>
      <c r="R178" s="57">
        <v>0</v>
      </c>
      <c r="S178" s="57">
        <v>0</v>
      </c>
      <c r="T178" s="57">
        <v>0</v>
      </c>
      <c r="U178" s="57">
        <v>0</v>
      </c>
      <c r="V178" s="55">
        <v>357</v>
      </c>
      <c r="W178" s="55">
        <v>15</v>
      </c>
      <c r="X178" s="55">
        <v>40</v>
      </c>
      <c r="Y178" s="58" t="s">
        <v>972</v>
      </c>
      <c r="Z178" s="58" t="s">
        <v>972</v>
      </c>
      <c r="AA178" s="55">
        <v>30</v>
      </c>
      <c r="AB178" s="55">
        <v>0</v>
      </c>
      <c r="AC178" s="55">
        <v>226</v>
      </c>
      <c r="AD178" s="55">
        <v>222</v>
      </c>
      <c r="AE178" s="55">
        <v>134</v>
      </c>
      <c r="AF178" s="57">
        <v>275</v>
      </c>
      <c r="AG178" s="55">
        <v>21</v>
      </c>
      <c r="AH178" s="55">
        <v>39</v>
      </c>
      <c r="AI178" s="55">
        <v>17</v>
      </c>
      <c r="AJ178" s="55">
        <v>10</v>
      </c>
    </row>
    <row r="179" spans="1:36" x14ac:dyDescent="0.3">
      <c r="A179" s="5" t="s">
        <v>36</v>
      </c>
      <c r="B179" s="5" t="s">
        <v>307</v>
      </c>
      <c r="C179" s="5" t="s">
        <v>308</v>
      </c>
      <c r="D179" s="5" t="s">
        <v>322</v>
      </c>
      <c r="E179" s="5" t="s">
        <v>323</v>
      </c>
      <c r="F179" s="5" t="s">
        <v>44</v>
      </c>
      <c r="G179" s="57">
        <v>145</v>
      </c>
      <c r="H179" s="57">
        <v>13</v>
      </c>
      <c r="I179" s="57">
        <v>22</v>
      </c>
      <c r="J179" s="57">
        <v>25</v>
      </c>
      <c r="K179" s="57">
        <v>19</v>
      </c>
      <c r="L179" s="57">
        <v>20</v>
      </c>
      <c r="M179" s="57">
        <v>28</v>
      </c>
      <c r="N179" s="57">
        <v>18</v>
      </c>
      <c r="O179" s="57">
        <v>0</v>
      </c>
      <c r="P179" s="57">
        <v>0</v>
      </c>
      <c r="Q179" s="57">
        <v>0</v>
      </c>
      <c r="R179" s="57">
        <v>0</v>
      </c>
      <c r="S179" s="57">
        <v>0</v>
      </c>
      <c r="T179" s="57">
        <v>0</v>
      </c>
      <c r="U179" s="57">
        <v>0</v>
      </c>
      <c r="V179" s="55">
        <v>133</v>
      </c>
      <c r="W179" s="55">
        <v>0</v>
      </c>
      <c r="X179" s="58" t="s">
        <v>972</v>
      </c>
      <c r="Y179" s="55">
        <v>0</v>
      </c>
      <c r="Z179" s="55">
        <v>0</v>
      </c>
      <c r="AA179" s="58" t="s">
        <v>972</v>
      </c>
      <c r="AB179" s="55">
        <v>0</v>
      </c>
      <c r="AC179" s="55">
        <v>84</v>
      </c>
      <c r="AD179" s="55">
        <v>61</v>
      </c>
      <c r="AE179" s="55">
        <v>45</v>
      </c>
      <c r="AF179" s="57">
        <v>90</v>
      </c>
      <c r="AG179" s="55" t="s">
        <v>972</v>
      </c>
      <c r="AH179" s="55">
        <v>18</v>
      </c>
      <c r="AI179" s="55" t="s">
        <v>972</v>
      </c>
      <c r="AJ179" s="55" t="s">
        <v>972</v>
      </c>
    </row>
    <row r="180" spans="1:36" x14ac:dyDescent="0.3">
      <c r="A180" s="5" t="s">
        <v>36</v>
      </c>
      <c r="B180" s="5" t="s">
        <v>307</v>
      </c>
      <c r="C180" s="5" t="s">
        <v>308</v>
      </c>
      <c r="D180" s="5" t="s">
        <v>170</v>
      </c>
      <c r="E180" s="5" t="s">
        <v>324</v>
      </c>
      <c r="F180" s="5" t="s">
        <v>44</v>
      </c>
      <c r="G180" s="57">
        <v>303</v>
      </c>
      <c r="H180" s="57">
        <v>30</v>
      </c>
      <c r="I180" s="57">
        <v>45</v>
      </c>
      <c r="J180" s="57">
        <v>38</v>
      </c>
      <c r="K180" s="57">
        <v>48</v>
      </c>
      <c r="L180" s="57">
        <v>51</v>
      </c>
      <c r="M180" s="57">
        <v>44</v>
      </c>
      <c r="N180" s="57">
        <v>47</v>
      </c>
      <c r="O180" s="57">
        <v>0</v>
      </c>
      <c r="P180" s="57">
        <v>0</v>
      </c>
      <c r="Q180" s="57">
        <v>0</v>
      </c>
      <c r="R180" s="57">
        <v>0</v>
      </c>
      <c r="S180" s="57">
        <v>0</v>
      </c>
      <c r="T180" s="57">
        <v>0</v>
      </c>
      <c r="U180" s="57">
        <v>0</v>
      </c>
      <c r="V180" s="55">
        <v>261</v>
      </c>
      <c r="W180" s="58" t="s">
        <v>972</v>
      </c>
      <c r="X180" s="55">
        <v>10</v>
      </c>
      <c r="Y180" s="58" t="s">
        <v>972</v>
      </c>
      <c r="Z180" s="58" t="s">
        <v>972</v>
      </c>
      <c r="AA180" s="55">
        <v>25</v>
      </c>
      <c r="AB180" s="55">
        <v>0</v>
      </c>
      <c r="AC180" s="55">
        <v>152</v>
      </c>
      <c r="AD180" s="55">
        <v>151</v>
      </c>
      <c r="AE180" s="55">
        <v>90</v>
      </c>
      <c r="AF180" s="57">
        <v>201</v>
      </c>
      <c r="AG180" s="55" t="s">
        <v>972</v>
      </c>
      <c r="AH180" s="55">
        <v>27</v>
      </c>
      <c r="AI180" s="55" t="s">
        <v>972</v>
      </c>
      <c r="AJ180" s="55" t="s">
        <v>972</v>
      </c>
    </row>
    <row r="181" spans="1:36" x14ac:dyDescent="0.3">
      <c r="A181" s="5" t="s">
        <v>36</v>
      </c>
      <c r="B181" s="5" t="s">
        <v>307</v>
      </c>
      <c r="C181" s="5" t="s">
        <v>308</v>
      </c>
      <c r="D181" s="5" t="s">
        <v>51</v>
      </c>
      <c r="E181" s="5" t="s">
        <v>325</v>
      </c>
      <c r="F181" s="5" t="s">
        <v>41</v>
      </c>
      <c r="G181" s="57">
        <v>578</v>
      </c>
      <c r="H181" s="57">
        <v>0</v>
      </c>
      <c r="I181" s="57">
        <v>0</v>
      </c>
      <c r="J181" s="57">
        <v>0</v>
      </c>
      <c r="K181" s="57">
        <v>0</v>
      </c>
      <c r="L181" s="57">
        <v>0</v>
      </c>
      <c r="M181" s="57">
        <v>0</v>
      </c>
      <c r="N181" s="57">
        <v>0</v>
      </c>
      <c r="O181" s="57">
        <v>179</v>
      </c>
      <c r="P181" s="57">
        <v>201</v>
      </c>
      <c r="Q181" s="57">
        <v>198</v>
      </c>
      <c r="R181" s="57">
        <v>0</v>
      </c>
      <c r="S181" s="57">
        <v>0</v>
      </c>
      <c r="T181" s="57">
        <v>0</v>
      </c>
      <c r="U181" s="57">
        <v>0</v>
      </c>
      <c r="V181" s="55">
        <v>519</v>
      </c>
      <c r="W181" s="58" t="s">
        <v>972</v>
      </c>
      <c r="X181" s="55">
        <v>14</v>
      </c>
      <c r="Y181" s="55">
        <v>15</v>
      </c>
      <c r="Z181" s="58" t="s">
        <v>972</v>
      </c>
      <c r="AA181" s="55">
        <v>24</v>
      </c>
      <c r="AB181" s="55">
        <v>0</v>
      </c>
      <c r="AC181" s="55">
        <v>282</v>
      </c>
      <c r="AD181" s="55">
        <v>296</v>
      </c>
      <c r="AE181" s="55">
        <v>89</v>
      </c>
      <c r="AF181" s="57">
        <v>148</v>
      </c>
      <c r="AG181" s="55" t="s">
        <v>972</v>
      </c>
      <c r="AH181" s="55">
        <v>19</v>
      </c>
      <c r="AI181" s="55" t="s">
        <v>972</v>
      </c>
      <c r="AJ181" s="55">
        <v>13</v>
      </c>
    </row>
    <row r="182" spans="1:36" x14ac:dyDescent="0.3">
      <c r="A182" s="5" t="s">
        <v>36</v>
      </c>
      <c r="B182" s="5" t="s">
        <v>307</v>
      </c>
      <c r="C182" s="5" t="s">
        <v>308</v>
      </c>
      <c r="D182" s="5" t="s">
        <v>107</v>
      </c>
      <c r="E182" s="5" t="s">
        <v>326</v>
      </c>
      <c r="F182" s="5" t="s">
        <v>41</v>
      </c>
      <c r="G182" s="57">
        <v>377</v>
      </c>
      <c r="H182" s="57">
        <v>0</v>
      </c>
      <c r="I182" s="57">
        <v>0</v>
      </c>
      <c r="J182" s="57">
        <v>0</v>
      </c>
      <c r="K182" s="57">
        <v>0</v>
      </c>
      <c r="L182" s="57">
        <v>0</v>
      </c>
      <c r="M182" s="57">
        <v>0</v>
      </c>
      <c r="N182" s="57">
        <v>0</v>
      </c>
      <c r="O182" s="57">
        <v>105</v>
      </c>
      <c r="P182" s="57">
        <v>123</v>
      </c>
      <c r="Q182" s="57">
        <v>149</v>
      </c>
      <c r="R182" s="57">
        <v>0</v>
      </c>
      <c r="S182" s="57">
        <v>0</v>
      </c>
      <c r="T182" s="57">
        <v>0</v>
      </c>
      <c r="U182" s="57">
        <v>0</v>
      </c>
      <c r="V182" s="55">
        <v>363</v>
      </c>
      <c r="W182" s="58" t="s">
        <v>972</v>
      </c>
      <c r="X182" s="58" t="s">
        <v>972</v>
      </c>
      <c r="Y182" s="58" t="s">
        <v>972</v>
      </c>
      <c r="Z182" s="55">
        <v>0</v>
      </c>
      <c r="AA182" s="58" t="s">
        <v>972</v>
      </c>
      <c r="AB182" s="55">
        <v>0</v>
      </c>
      <c r="AC182" s="55">
        <v>185</v>
      </c>
      <c r="AD182" s="55">
        <v>192</v>
      </c>
      <c r="AE182" s="55">
        <v>106</v>
      </c>
      <c r="AF182" s="57">
        <v>206</v>
      </c>
      <c r="AG182" s="55" t="s">
        <v>972</v>
      </c>
      <c r="AH182" s="55">
        <v>24</v>
      </c>
      <c r="AI182" s="55" t="s">
        <v>972</v>
      </c>
      <c r="AJ182" s="55" t="s">
        <v>972</v>
      </c>
    </row>
    <row r="183" spans="1:36" x14ac:dyDescent="0.3">
      <c r="A183" s="5" t="s">
        <v>36</v>
      </c>
      <c r="B183" s="5" t="s">
        <v>307</v>
      </c>
      <c r="C183" s="5" t="s">
        <v>308</v>
      </c>
      <c r="D183" s="5" t="s">
        <v>197</v>
      </c>
      <c r="E183" s="5" t="s">
        <v>327</v>
      </c>
      <c r="F183" s="5" t="s">
        <v>41</v>
      </c>
      <c r="G183" s="57">
        <v>225</v>
      </c>
      <c r="H183" s="57">
        <v>0</v>
      </c>
      <c r="I183" s="57">
        <v>0</v>
      </c>
      <c r="J183" s="57">
        <v>0</v>
      </c>
      <c r="K183" s="57">
        <v>0</v>
      </c>
      <c r="L183" s="57">
        <v>0</v>
      </c>
      <c r="M183" s="57">
        <v>0</v>
      </c>
      <c r="N183" s="57">
        <v>0</v>
      </c>
      <c r="O183" s="57">
        <v>66</v>
      </c>
      <c r="P183" s="57">
        <v>81</v>
      </c>
      <c r="Q183" s="57">
        <v>78</v>
      </c>
      <c r="R183" s="57">
        <v>0</v>
      </c>
      <c r="S183" s="57">
        <v>0</v>
      </c>
      <c r="T183" s="57">
        <v>0</v>
      </c>
      <c r="U183" s="57">
        <v>0</v>
      </c>
      <c r="V183" s="55" t="s">
        <v>1080</v>
      </c>
      <c r="W183" s="55">
        <v>0</v>
      </c>
      <c r="X183" s="58" t="s">
        <v>972</v>
      </c>
      <c r="Y183" s="55">
        <v>0</v>
      </c>
      <c r="Z183" s="55">
        <v>0</v>
      </c>
      <c r="AA183" s="58" t="s">
        <v>972</v>
      </c>
      <c r="AB183" s="55">
        <v>0</v>
      </c>
      <c r="AC183" s="55">
        <v>115</v>
      </c>
      <c r="AD183" s="55">
        <v>110</v>
      </c>
      <c r="AE183" s="55">
        <v>54</v>
      </c>
      <c r="AF183" s="57">
        <v>108</v>
      </c>
      <c r="AG183" s="55">
        <v>0</v>
      </c>
      <c r="AH183" s="55" t="s">
        <v>972</v>
      </c>
      <c r="AI183" s="55" t="s">
        <v>972</v>
      </c>
      <c r="AJ183" s="55" t="s">
        <v>972</v>
      </c>
    </row>
    <row r="184" spans="1:36" x14ac:dyDescent="0.3">
      <c r="A184" s="10" t="s">
        <v>36</v>
      </c>
      <c r="B184" s="10" t="s">
        <v>307</v>
      </c>
      <c r="C184" s="10" t="s">
        <v>308</v>
      </c>
      <c r="D184" s="10" t="s">
        <v>199</v>
      </c>
      <c r="E184" s="10" t="s">
        <v>328</v>
      </c>
      <c r="F184" s="10" t="s">
        <v>122</v>
      </c>
      <c r="G184" s="55" t="s">
        <v>972</v>
      </c>
      <c r="H184" s="56" t="s">
        <v>1160</v>
      </c>
      <c r="I184" s="56" t="s">
        <v>1160</v>
      </c>
      <c r="J184" s="56" t="s">
        <v>1160</v>
      </c>
      <c r="K184" s="56" t="s">
        <v>1160</v>
      </c>
      <c r="L184" s="56" t="s">
        <v>1160</v>
      </c>
      <c r="M184" s="56" t="s">
        <v>1160</v>
      </c>
      <c r="N184" s="56" t="s">
        <v>1160</v>
      </c>
      <c r="O184" s="56" t="s">
        <v>1160</v>
      </c>
      <c r="P184" s="56" t="s">
        <v>1160</v>
      </c>
      <c r="Q184" s="56" t="s">
        <v>1160</v>
      </c>
      <c r="R184" s="56" t="s">
        <v>1160</v>
      </c>
      <c r="S184" s="56" t="s">
        <v>1160</v>
      </c>
      <c r="T184" s="56" t="s">
        <v>1160</v>
      </c>
      <c r="U184" s="56" t="s">
        <v>1160</v>
      </c>
      <c r="V184" s="56" t="s">
        <v>1160</v>
      </c>
      <c r="W184" s="56" t="s">
        <v>1160</v>
      </c>
      <c r="X184" s="56" t="s">
        <v>1160</v>
      </c>
      <c r="Y184" s="56" t="s">
        <v>1160</v>
      </c>
      <c r="Z184" s="56" t="s">
        <v>1160</v>
      </c>
      <c r="AA184" s="56" t="s">
        <v>1160</v>
      </c>
      <c r="AB184" s="56" t="s">
        <v>1160</v>
      </c>
      <c r="AC184" s="56" t="s">
        <v>1160</v>
      </c>
      <c r="AD184" s="56" t="s">
        <v>1160</v>
      </c>
      <c r="AE184" s="56" t="s">
        <v>1160</v>
      </c>
      <c r="AF184" s="56" t="s">
        <v>1160</v>
      </c>
      <c r="AG184" s="56" t="s">
        <v>1160</v>
      </c>
      <c r="AH184" s="56" t="s">
        <v>1160</v>
      </c>
      <c r="AI184" s="56" t="s">
        <v>1160</v>
      </c>
      <c r="AJ184" s="56" t="s">
        <v>1160</v>
      </c>
    </row>
    <row r="185" spans="1:36" x14ac:dyDescent="0.3">
      <c r="A185" s="5" t="s">
        <v>36</v>
      </c>
      <c r="B185" s="5" t="s">
        <v>307</v>
      </c>
      <c r="C185" s="5" t="s">
        <v>308</v>
      </c>
      <c r="D185" s="5" t="s">
        <v>201</v>
      </c>
      <c r="E185" s="5" t="s">
        <v>329</v>
      </c>
      <c r="F185" s="5" t="s">
        <v>41</v>
      </c>
      <c r="G185" s="57">
        <v>759</v>
      </c>
      <c r="H185" s="57">
        <v>0</v>
      </c>
      <c r="I185" s="57">
        <v>0</v>
      </c>
      <c r="J185" s="57">
        <v>0</v>
      </c>
      <c r="K185" s="57">
        <v>0</v>
      </c>
      <c r="L185" s="57">
        <v>0</v>
      </c>
      <c r="M185" s="57">
        <v>0</v>
      </c>
      <c r="N185" s="57">
        <v>0</v>
      </c>
      <c r="O185" s="57">
        <v>204</v>
      </c>
      <c r="P185" s="57">
        <v>274</v>
      </c>
      <c r="Q185" s="57">
        <v>281</v>
      </c>
      <c r="R185" s="57">
        <v>0</v>
      </c>
      <c r="S185" s="57">
        <v>0</v>
      </c>
      <c r="T185" s="57">
        <v>0</v>
      </c>
      <c r="U185" s="57">
        <v>0</v>
      </c>
      <c r="V185" s="55" t="s">
        <v>1024</v>
      </c>
      <c r="W185" s="55">
        <v>14</v>
      </c>
      <c r="X185" s="55">
        <v>42</v>
      </c>
      <c r="Y185" s="55">
        <v>0</v>
      </c>
      <c r="Z185" s="58" t="s">
        <v>972</v>
      </c>
      <c r="AA185" s="55">
        <v>61</v>
      </c>
      <c r="AB185" s="55">
        <v>0</v>
      </c>
      <c r="AC185" s="55">
        <v>397</v>
      </c>
      <c r="AD185" s="55">
        <v>362</v>
      </c>
      <c r="AE185" s="55">
        <v>256</v>
      </c>
      <c r="AF185" s="57">
        <v>488</v>
      </c>
      <c r="AG185" s="55" t="s">
        <v>972</v>
      </c>
      <c r="AH185" s="55">
        <v>107</v>
      </c>
      <c r="AI185" s="55">
        <v>19</v>
      </c>
      <c r="AJ185" s="55" t="s">
        <v>972</v>
      </c>
    </row>
    <row r="186" spans="1:36" x14ac:dyDescent="0.3">
      <c r="A186" s="5" t="s">
        <v>36</v>
      </c>
      <c r="B186" s="5" t="s">
        <v>307</v>
      </c>
      <c r="C186" s="5" t="s">
        <v>308</v>
      </c>
      <c r="D186" s="5" t="s">
        <v>53</v>
      </c>
      <c r="E186" s="5" t="s">
        <v>330</v>
      </c>
      <c r="F186" s="5" t="s">
        <v>55</v>
      </c>
      <c r="G186" s="57">
        <v>781</v>
      </c>
      <c r="H186" s="57">
        <v>0</v>
      </c>
      <c r="I186" s="57">
        <v>0</v>
      </c>
      <c r="J186" s="57">
        <v>0</v>
      </c>
      <c r="K186" s="57">
        <v>0</v>
      </c>
      <c r="L186" s="57">
        <v>0</v>
      </c>
      <c r="M186" s="57">
        <v>0</v>
      </c>
      <c r="N186" s="57">
        <v>0</v>
      </c>
      <c r="O186" s="57">
        <v>0</v>
      </c>
      <c r="P186" s="57">
        <v>0</v>
      </c>
      <c r="Q186" s="57">
        <v>0</v>
      </c>
      <c r="R186" s="57">
        <v>201</v>
      </c>
      <c r="S186" s="57">
        <v>192</v>
      </c>
      <c r="T186" s="57">
        <v>203</v>
      </c>
      <c r="U186" s="57">
        <v>185</v>
      </c>
      <c r="V186" s="55" t="s">
        <v>1076</v>
      </c>
      <c r="W186" s="55">
        <v>10</v>
      </c>
      <c r="X186" s="55">
        <v>35</v>
      </c>
      <c r="Y186" s="55">
        <v>23</v>
      </c>
      <c r="Z186" s="58" t="s">
        <v>972</v>
      </c>
      <c r="AA186" s="55">
        <v>46</v>
      </c>
      <c r="AB186" s="58" t="s">
        <v>972</v>
      </c>
      <c r="AC186" s="55">
        <v>402</v>
      </c>
      <c r="AD186" s="55">
        <v>379</v>
      </c>
      <c r="AE186" s="55">
        <v>85</v>
      </c>
      <c r="AF186" s="57">
        <v>147</v>
      </c>
      <c r="AG186" s="55">
        <v>13</v>
      </c>
      <c r="AH186" s="55" t="s">
        <v>972</v>
      </c>
      <c r="AI186" s="55">
        <v>0</v>
      </c>
      <c r="AJ186" s="55">
        <v>14</v>
      </c>
    </row>
    <row r="187" spans="1:36" x14ac:dyDescent="0.3">
      <c r="A187" s="5" t="s">
        <v>36</v>
      </c>
      <c r="B187" s="5" t="s">
        <v>307</v>
      </c>
      <c r="C187" s="5" t="s">
        <v>308</v>
      </c>
      <c r="D187" s="5" t="s">
        <v>116</v>
      </c>
      <c r="E187" s="5" t="s">
        <v>331</v>
      </c>
      <c r="F187" s="5" t="s">
        <v>55</v>
      </c>
      <c r="G187" s="57">
        <v>560</v>
      </c>
      <c r="H187" s="57">
        <v>0</v>
      </c>
      <c r="I187" s="57">
        <v>0</v>
      </c>
      <c r="J187" s="57">
        <v>0</v>
      </c>
      <c r="K187" s="57">
        <v>0</v>
      </c>
      <c r="L187" s="57">
        <v>0</v>
      </c>
      <c r="M187" s="57">
        <v>0</v>
      </c>
      <c r="N187" s="57">
        <v>0</v>
      </c>
      <c r="O187" s="57">
        <v>0</v>
      </c>
      <c r="P187" s="57">
        <v>0</v>
      </c>
      <c r="Q187" s="57">
        <v>0</v>
      </c>
      <c r="R187" s="57">
        <v>137</v>
      </c>
      <c r="S187" s="57">
        <v>135</v>
      </c>
      <c r="T187" s="57">
        <v>168</v>
      </c>
      <c r="U187" s="57">
        <v>120</v>
      </c>
      <c r="V187" s="55">
        <v>530</v>
      </c>
      <c r="W187" s="58" t="s">
        <v>972</v>
      </c>
      <c r="X187" s="58" t="s">
        <v>972</v>
      </c>
      <c r="Y187" s="58" t="s">
        <v>972</v>
      </c>
      <c r="Z187" s="58" t="s">
        <v>972</v>
      </c>
      <c r="AA187" s="55">
        <v>13</v>
      </c>
      <c r="AB187" s="55">
        <v>0</v>
      </c>
      <c r="AC187" s="55">
        <v>291</v>
      </c>
      <c r="AD187" s="55">
        <v>269</v>
      </c>
      <c r="AE187" s="55">
        <v>134</v>
      </c>
      <c r="AF187" s="57">
        <v>272</v>
      </c>
      <c r="AG187" s="55" t="s">
        <v>972</v>
      </c>
      <c r="AH187" s="55">
        <v>21</v>
      </c>
      <c r="AI187" s="55" t="s">
        <v>972</v>
      </c>
      <c r="AJ187" s="55" t="s">
        <v>972</v>
      </c>
    </row>
    <row r="188" spans="1:36" x14ac:dyDescent="0.3">
      <c r="A188" s="5" t="s">
        <v>36</v>
      </c>
      <c r="B188" s="5" t="s">
        <v>307</v>
      </c>
      <c r="C188" s="5" t="s">
        <v>308</v>
      </c>
      <c r="D188" s="5" t="s">
        <v>332</v>
      </c>
      <c r="E188" s="5" t="s">
        <v>333</v>
      </c>
      <c r="F188" s="5" t="s">
        <v>55</v>
      </c>
      <c r="G188" s="57">
        <v>350</v>
      </c>
      <c r="H188" s="57">
        <v>0</v>
      </c>
      <c r="I188" s="57">
        <v>0</v>
      </c>
      <c r="J188" s="57">
        <v>0</v>
      </c>
      <c r="K188" s="57">
        <v>0</v>
      </c>
      <c r="L188" s="57">
        <v>0</v>
      </c>
      <c r="M188" s="57">
        <v>0</v>
      </c>
      <c r="N188" s="57">
        <v>0</v>
      </c>
      <c r="O188" s="57">
        <v>0</v>
      </c>
      <c r="P188" s="57">
        <v>0</v>
      </c>
      <c r="Q188" s="57">
        <v>0</v>
      </c>
      <c r="R188" s="57">
        <v>80</v>
      </c>
      <c r="S188" s="57">
        <v>83</v>
      </c>
      <c r="T188" s="57">
        <v>96</v>
      </c>
      <c r="U188" s="57">
        <v>91</v>
      </c>
      <c r="V188" s="55">
        <v>336</v>
      </c>
      <c r="W188" s="58" t="s">
        <v>972</v>
      </c>
      <c r="X188" s="58" t="s">
        <v>972</v>
      </c>
      <c r="Y188" s="58" t="s">
        <v>972</v>
      </c>
      <c r="Z188" s="55">
        <v>0</v>
      </c>
      <c r="AA188" s="58" t="s">
        <v>972</v>
      </c>
      <c r="AB188" s="55">
        <v>0</v>
      </c>
      <c r="AC188" s="55">
        <v>195</v>
      </c>
      <c r="AD188" s="55">
        <v>155</v>
      </c>
      <c r="AE188" s="55">
        <v>84</v>
      </c>
      <c r="AF188" s="57">
        <v>133</v>
      </c>
      <c r="AG188" s="55" t="s">
        <v>972</v>
      </c>
      <c r="AH188" s="55">
        <v>10</v>
      </c>
      <c r="AI188" s="55" t="s">
        <v>972</v>
      </c>
      <c r="AJ188" s="55" t="s">
        <v>972</v>
      </c>
    </row>
    <row r="189" spans="1:36" x14ac:dyDescent="0.3">
      <c r="A189" s="5" t="s">
        <v>36</v>
      </c>
      <c r="B189" s="5" t="s">
        <v>307</v>
      </c>
      <c r="C189" s="5" t="s">
        <v>308</v>
      </c>
      <c r="D189" s="5" t="s">
        <v>242</v>
      </c>
      <c r="E189" s="5" t="s">
        <v>334</v>
      </c>
      <c r="F189" s="5" t="s">
        <v>55</v>
      </c>
      <c r="G189" s="57">
        <v>954</v>
      </c>
      <c r="H189" s="57">
        <v>0</v>
      </c>
      <c r="I189" s="57">
        <v>0</v>
      </c>
      <c r="J189" s="57">
        <v>0</v>
      </c>
      <c r="K189" s="57">
        <v>0</v>
      </c>
      <c r="L189" s="57">
        <v>0</v>
      </c>
      <c r="M189" s="57">
        <v>0</v>
      </c>
      <c r="N189" s="57">
        <v>0</v>
      </c>
      <c r="O189" s="57">
        <v>0</v>
      </c>
      <c r="P189" s="57">
        <v>0</v>
      </c>
      <c r="Q189" s="57">
        <v>0</v>
      </c>
      <c r="R189" s="57">
        <v>295</v>
      </c>
      <c r="S189" s="57">
        <v>247</v>
      </c>
      <c r="T189" s="57">
        <v>202</v>
      </c>
      <c r="U189" s="57">
        <v>210</v>
      </c>
      <c r="V189" s="55">
        <v>832</v>
      </c>
      <c r="W189" s="55">
        <v>32</v>
      </c>
      <c r="X189" s="55">
        <v>32</v>
      </c>
      <c r="Y189" s="58" t="s">
        <v>972</v>
      </c>
      <c r="Z189" s="58" t="s">
        <v>972</v>
      </c>
      <c r="AA189" s="55">
        <v>53</v>
      </c>
      <c r="AB189" s="58" t="s">
        <v>972</v>
      </c>
      <c r="AC189" s="55">
        <v>510</v>
      </c>
      <c r="AD189" s="55">
        <v>444</v>
      </c>
      <c r="AE189" s="55">
        <v>230</v>
      </c>
      <c r="AF189" s="57">
        <v>502</v>
      </c>
      <c r="AG189" s="55">
        <v>22</v>
      </c>
      <c r="AH189" s="55">
        <v>102</v>
      </c>
      <c r="AI189" s="55">
        <v>23</v>
      </c>
      <c r="AJ189" s="55" t="s">
        <v>972</v>
      </c>
    </row>
    <row r="190" spans="1:36" x14ac:dyDescent="0.3">
      <c r="A190" s="5" t="s">
        <v>36</v>
      </c>
      <c r="B190" s="5" t="s">
        <v>307</v>
      </c>
      <c r="C190" s="5" t="s">
        <v>308</v>
      </c>
      <c r="D190" s="5" t="s">
        <v>335</v>
      </c>
      <c r="E190" s="5" t="s">
        <v>336</v>
      </c>
      <c r="F190" s="5" t="s">
        <v>122</v>
      </c>
      <c r="G190" s="57">
        <v>147</v>
      </c>
      <c r="H190" s="57">
        <v>0</v>
      </c>
      <c r="I190" s="57">
        <v>0</v>
      </c>
      <c r="J190" s="57">
        <v>0</v>
      </c>
      <c r="K190" s="57">
        <v>0</v>
      </c>
      <c r="L190" s="57">
        <v>0</v>
      </c>
      <c r="M190" s="57">
        <v>0</v>
      </c>
      <c r="N190" s="57">
        <v>0</v>
      </c>
      <c r="O190" s="57">
        <v>0</v>
      </c>
      <c r="P190" s="57">
        <v>0</v>
      </c>
      <c r="Q190" s="57">
        <v>0</v>
      </c>
      <c r="R190" s="57">
        <v>5</v>
      </c>
      <c r="S190" s="57">
        <v>51</v>
      </c>
      <c r="T190" s="57">
        <v>45</v>
      </c>
      <c r="U190" s="57">
        <v>46</v>
      </c>
      <c r="V190" s="55">
        <v>136</v>
      </c>
      <c r="W190" s="58" t="s">
        <v>972</v>
      </c>
      <c r="X190" s="58" t="s">
        <v>972</v>
      </c>
      <c r="Y190" s="55">
        <v>0</v>
      </c>
      <c r="Z190" s="55">
        <v>0</v>
      </c>
      <c r="AA190" s="58" t="s">
        <v>972</v>
      </c>
      <c r="AB190" s="55">
        <v>0</v>
      </c>
      <c r="AC190" s="55">
        <v>93</v>
      </c>
      <c r="AD190" s="55">
        <v>54</v>
      </c>
      <c r="AE190" s="55">
        <v>50</v>
      </c>
      <c r="AF190" s="57">
        <v>112</v>
      </c>
      <c r="AG190" s="55">
        <v>0</v>
      </c>
      <c r="AH190" s="55">
        <v>33</v>
      </c>
      <c r="AI190" s="55" t="s">
        <v>972</v>
      </c>
      <c r="AJ190" s="55">
        <v>0</v>
      </c>
    </row>
    <row r="191" spans="1:36" x14ac:dyDescent="0.3">
      <c r="A191" s="5" t="s">
        <v>36</v>
      </c>
      <c r="B191" s="5" t="s">
        <v>307</v>
      </c>
      <c r="C191" s="5" t="s">
        <v>308</v>
      </c>
      <c r="D191" s="5" t="s">
        <v>337</v>
      </c>
      <c r="E191" s="5" t="s">
        <v>338</v>
      </c>
      <c r="F191" s="5" t="s">
        <v>122</v>
      </c>
      <c r="G191" s="57">
        <v>18</v>
      </c>
      <c r="H191" s="57">
        <v>0</v>
      </c>
      <c r="I191" s="57">
        <v>0</v>
      </c>
      <c r="J191" s="57">
        <v>0</v>
      </c>
      <c r="K191" s="57">
        <v>0</v>
      </c>
      <c r="L191" s="57">
        <v>0</v>
      </c>
      <c r="M191" s="57">
        <v>0</v>
      </c>
      <c r="N191" s="57">
        <v>0</v>
      </c>
      <c r="O191" s="57">
        <v>0</v>
      </c>
      <c r="P191" s="57">
        <v>0</v>
      </c>
      <c r="Q191" s="57">
        <v>0</v>
      </c>
      <c r="R191" s="57">
        <v>4</v>
      </c>
      <c r="S191" s="57">
        <v>4</v>
      </c>
      <c r="T191" s="57">
        <v>7</v>
      </c>
      <c r="U191" s="57">
        <v>3</v>
      </c>
      <c r="V191" s="55">
        <v>18</v>
      </c>
      <c r="W191" s="55">
        <v>0</v>
      </c>
      <c r="X191" s="55">
        <v>0</v>
      </c>
      <c r="Y191" s="55">
        <v>0</v>
      </c>
      <c r="Z191" s="55">
        <v>0</v>
      </c>
      <c r="AA191" s="55">
        <v>0</v>
      </c>
      <c r="AB191" s="55">
        <v>0</v>
      </c>
      <c r="AC191" s="55" t="s">
        <v>1068</v>
      </c>
      <c r="AD191" s="55" t="s">
        <v>972</v>
      </c>
      <c r="AE191" s="55" t="s">
        <v>972</v>
      </c>
      <c r="AF191" s="57">
        <v>17</v>
      </c>
      <c r="AG191" s="55">
        <v>0</v>
      </c>
      <c r="AH191" s="55" t="s">
        <v>972</v>
      </c>
      <c r="AI191" s="55" t="s">
        <v>972</v>
      </c>
      <c r="AJ191" s="55">
        <v>0</v>
      </c>
    </row>
    <row r="192" spans="1:36" x14ac:dyDescent="0.3">
      <c r="A192" s="59" t="s">
        <v>36</v>
      </c>
      <c r="B192" s="59" t="s">
        <v>307</v>
      </c>
      <c r="C192" s="59" t="s">
        <v>308</v>
      </c>
      <c r="D192" s="59" t="s">
        <v>56</v>
      </c>
      <c r="E192" s="59" t="s">
        <v>339</v>
      </c>
      <c r="F192" s="59" t="s">
        <v>58</v>
      </c>
      <c r="G192" s="60">
        <v>8926</v>
      </c>
      <c r="H192" s="60">
        <v>494</v>
      </c>
      <c r="I192" s="60">
        <v>593</v>
      </c>
      <c r="J192" s="60">
        <v>585</v>
      </c>
      <c r="K192" s="60">
        <v>621</v>
      </c>
      <c r="L192" s="60">
        <v>588</v>
      </c>
      <c r="M192" s="60">
        <v>648</v>
      </c>
      <c r="N192" s="60">
        <v>634</v>
      </c>
      <c r="O192" s="60">
        <v>556</v>
      </c>
      <c r="P192" s="60">
        <v>682</v>
      </c>
      <c r="Q192" s="60">
        <v>711</v>
      </c>
      <c r="R192" s="60">
        <v>723</v>
      </c>
      <c r="S192" s="60">
        <v>713</v>
      </c>
      <c r="T192" s="60">
        <v>722</v>
      </c>
      <c r="U192" s="60">
        <v>656</v>
      </c>
      <c r="V192" s="60">
        <v>7995</v>
      </c>
      <c r="W192" s="60">
        <v>119</v>
      </c>
      <c r="X192" s="60">
        <v>317</v>
      </c>
      <c r="Y192" s="60">
        <v>72</v>
      </c>
      <c r="Z192" s="60">
        <v>15</v>
      </c>
      <c r="AA192" s="60">
        <v>403</v>
      </c>
      <c r="AB192" s="61" t="s">
        <v>972</v>
      </c>
      <c r="AC192" s="60">
        <v>4653</v>
      </c>
      <c r="AD192" s="60">
        <v>4273</v>
      </c>
      <c r="AE192" s="60">
        <v>2103</v>
      </c>
      <c r="AF192" s="60">
        <v>4228</v>
      </c>
      <c r="AG192" s="60">
        <v>125</v>
      </c>
      <c r="AH192" s="60">
        <v>524</v>
      </c>
      <c r="AI192" s="60">
        <v>149</v>
      </c>
      <c r="AJ192" s="60">
        <v>91</v>
      </c>
    </row>
    <row r="193" spans="1:36" x14ac:dyDescent="0.3">
      <c r="A193" s="5" t="s">
        <v>36</v>
      </c>
      <c r="B193" s="5" t="s">
        <v>340</v>
      </c>
      <c r="C193" s="5" t="s">
        <v>341</v>
      </c>
      <c r="D193" s="5" t="s">
        <v>42</v>
      </c>
      <c r="E193" s="5" t="s">
        <v>342</v>
      </c>
      <c r="F193" s="5" t="s">
        <v>44</v>
      </c>
      <c r="G193" s="57">
        <v>150</v>
      </c>
      <c r="H193" s="57">
        <v>17</v>
      </c>
      <c r="I193" s="57">
        <v>19</v>
      </c>
      <c r="J193" s="57">
        <v>21</v>
      </c>
      <c r="K193" s="57">
        <v>20</v>
      </c>
      <c r="L193" s="57">
        <v>26</v>
      </c>
      <c r="M193" s="57">
        <v>23</v>
      </c>
      <c r="N193" s="57">
        <v>24</v>
      </c>
      <c r="O193" s="57">
        <v>0</v>
      </c>
      <c r="P193" s="57">
        <v>0</v>
      </c>
      <c r="Q193" s="57">
        <v>0</v>
      </c>
      <c r="R193" s="57">
        <v>0</v>
      </c>
      <c r="S193" s="57">
        <v>0</v>
      </c>
      <c r="T193" s="57">
        <v>0</v>
      </c>
      <c r="U193" s="57">
        <v>0</v>
      </c>
      <c r="V193" s="55">
        <v>143</v>
      </c>
      <c r="W193" s="55">
        <v>0</v>
      </c>
      <c r="X193" s="58" t="s">
        <v>972</v>
      </c>
      <c r="Y193" s="55">
        <v>0</v>
      </c>
      <c r="Z193" s="55">
        <v>0</v>
      </c>
      <c r="AA193" s="58" t="s">
        <v>972</v>
      </c>
      <c r="AB193" s="55">
        <v>0</v>
      </c>
      <c r="AC193" s="57">
        <v>68</v>
      </c>
      <c r="AD193" s="57">
        <v>82</v>
      </c>
      <c r="AE193" s="57">
        <v>22</v>
      </c>
      <c r="AF193" s="57">
        <v>99</v>
      </c>
      <c r="AG193" s="55">
        <v>0</v>
      </c>
      <c r="AH193" s="55">
        <v>0</v>
      </c>
      <c r="AI193" s="55" t="s">
        <v>972</v>
      </c>
      <c r="AJ193" s="55">
        <v>0</v>
      </c>
    </row>
    <row r="194" spans="1:36" x14ac:dyDescent="0.3">
      <c r="A194" s="5" t="s">
        <v>36</v>
      </c>
      <c r="B194" s="5" t="s">
        <v>340</v>
      </c>
      <c r="C194" s="5" t="s">
        <v>341</v>
      </c>
      <c r="D194" s="5" t="s">
        <v>64</v>
      </c>
      <c r="E194" s="5" t="s">
        <v>343</v>
      </c>
      <c r="F194" s="5" t="s">
        <v>44</v>
      </c>
      <c r="G194" s="57">
        <v>148</v>
      </c>
      <c r="H194" s="57">
        <v>15</v>
      </c>
      <c r="I194" s="57">
        <v>22</v>
      </c>
      <c r="J194" s="57">
        <v>23</v>
      </c>
      <c r="K194" s="57">
        <v>29</v>
      </c>
      <c r="L194" s="57">
        <v>20</v>
      </c>
      <c r="M194" s="57">
        <v>23</v>
      </c>
      <c r="N194" s="57">
        <v>16</v>
      </c>
      <c r="O194" s="57">
        <v>0</v>
      </c>
      <c r="P194" s="57">
        <v>0</v>
      </c>
      <c r="Q194" s="57">
        <v>0</v>
      </c>
      <c r="R194" s="57">
        <v>0</v>
      </c>
      <c r="S194" s="57">
        <v>0</v>
      </c>
      <c r="T194" s="57">
        <v>0</v>
      </c>
      <c r="U194" s="57">
        <v>0</v>
      </c>
      <c r="V194" s="55" t="s">
        <v>1002</v>
      </c>
      <c r="W194" s="55">
        <v>0</v>
      </c>
      <c r="X194" s="58" t="s">
        <v>972</v>
      </c>
      <c r="Y194" s="58" t="s">
        <v>972</v>
      </c>
      <c r="Z194" s="55">
        <v>0</v>
      </c>
      <c r="AA194" s="58" t="s">
        <v>972</v>
      </c>
      <c r="AB194" s="55">
        <v>0</v>
      </c>
      <c r="AC194" s="57">
        <v>79</v>
      </c>
      <c r="AD194" s="57">
        <v>69</v>
      </c>
      <c r="AE194" s="57">
        <v>18</v>
      </c>
      <c r="AF194" s="57">
        <v>55</v>
      </c>
      <c r="AG194" s="55">
        <v>0</v>
      </c>
      <c r="AH194" s="55" t="s">
        <v>972</v>
      </c>
      <c r="AI194" s="55">
        <v>0</v>
      </c>
      <c r="AJ194" s="55">
        <v>0</v>
      </c>
    </row>
    <row r="195" spans="1:36" x14ac:dyDescent="0.3">
      <c r="A195" s="5" t="s">
        <v>36</v>
      </c>
      <c r="B195" s="5" t="s">
        <v>340</v>
      </c>
      <c r="C195" s="5" t="s">
        <v>341</v>
      </c>
      <c r="D195" s="5" t="s">
        <v>47</v>
      </c>
      <c r="E195" s="5" t="s">
        <v>344</v>
      </c>
      <c r="F195" s="5" t="s">
        <v>44</v>
      </c>
      <c r="G195" s="57">
        <v>149</v>
      </c>
      <c r="H195" s="57">
        <v>28</v>
      </c>
      <c r="I195" s="57">
        <v>20</v>
      </c>
      <c r="J195" s="57">
        <v>19</v>
      </c>
      <c r="K195" s="57">
        <v>20</v>
      </c>
      <c r="L195" s="57">
        <v>22</v>
      </c>
      <c r="M195" s="57">
        <v>16</v>
      </c>
      <c r="N195" s="57">
        <v>24</v>
      </c>
      <c r="O195" s="57">
        <v>0</v>
      </c>
      <c r="P195" s="57">
        <v>0</v>
      </c>
      <c r="Q195" s="57">
        <v>0</v>
      </c>
      <c r="R195" s="57">
        <v>0</v>
      </c>
      <c r="S195" s="57">
        <v>0</v>
      </c>
      <c r="T195" s="57">
        <v>0</v>
      </c>
      <c r="U195" s="57">
        <v>0</v>
      </c>
      <c r="V195" s="55">
        <v>142</v>
      </c>
      <c r="W195" s="58" t="s">
        <v>972</v>
      </c>
      <c r="X195" s="58" t="s">
        <v>972</v>
      </c>
      <c r="Y195" s="55">
        <v>0</v>
      </c>
      <c r="Z195" s="55">
        <v>0</v>
      </c>
      <c r="AA195" s="58" t="s">
        <v>972</v>
      </c>
      <c r="AB195" s="55">
        <v>0</v>
      </c>
      <c r="AC195" s="57">
        <v>72</v>
      </c>
      <c r="AD195" s="57">
        <v>77</v>
      </c>
      <c r="AE195" s="57">
        <v>20</v>
      </c>
      <c r="AF195" s="57">
        <v>93</v>
      </c>
      <c r="AG195" s="55">
        <v>0</v>
      </c>
      <c r="AH195" s="55" t="s">
        <v>972</v>
      </c>
      <c r="AI195" s="55" t="s">
        <v>972</v>
      </c>
      <c r="AJ195" s="55">
        <v>0</v>
      </c>
    </row>
    <row r="196" spans="1:36" x14ac:dyDescent="0.3">
      <c r="A196" s="5" t="s">
        <v>36</v>
      </c>
      <c r="B196" s="5" t="s">
        <v>340</v>
      </c>
      <c r="C196" s="5" t="s">
        <v>341</v>
      </c>
      <c r="D196" s="5" t="s">
        <v>67</v>
      </c>
      <c r="E196" s="5" t="s">
        <v>345</v>
      </c>
      <c r="F196" s="5" t="s">
        <v>44</v>
      </c>
      <c r="G196" s="57">
        <v>159</v>
      </c>
      <c r="H196" s="57">
        <v>15</v>
      </c>
      <c r="I196" s="57">
        <v>22</v>
      </c>
      <c r="J196" s="57">
        <v>28</v>
      </c>
      <c r="K196" s="57">
        <v>25</v>
      </c>
      <c r="L196" s="57">
        <v>25</v>
      </c>
      <c r="M196" s="57">
        <v>20</v>
      </c>
      <c r="N196" s="57">
        <v>24</v>
      </c>
      <c r="O196" s="57">
        <v>0</v>
      </c>
      <c r="P196" s="57">
        <v>0</v>
      </c>
      <c r="Q196" s="57">
        <v>0</v>
      </c>
      <c r="R196" s="57">
        <v>0</v>
      </c>
      <c r="S196" s="57">
        <v>0</v>
      </c>
      <c r="T196" s="57">
        <v>0</v>
      </c>
      <c r="U196" s="57">
        <v>0</v>
      </c>
      <c r="V196" s="55">
        <v>149</v>
      </c>
      <c r="W196" s="55">
        <v>0</v>
      </c>
      <c r="X196" s="58" t="s">
        <v>972</v>
      </c>
      <c r="Y196" s="55">
        <v>0</v>
      </c>
      <c r="Z196" s="55">
        <v>0</v>
      </c>
      <c r="AA196" s="58" t="s">
        <v>972</v>
      </c>
      <c r="AB196" s="55">
        <v>0</v>
      </c>
      <c r="AC196" s="57">
        <v>86</v>
      </c>
      <c r="AD196" s="57">
        <v>73</v>
      </c>
      <c r="AE196" s="57">
        <v>22</v>
      </c>
      <c r="AF196" s="57">
        <v>84</v>
      </c>
      <c r="AG196" s="55">
        <v>0</v>
      </c>
      <c r="AH196" s="55" t="s">
        <v>972</v>
      </c>
      <c r="AI196" s="55" t="s">
        <v>972</v>
      </c>
      <c r="AJ196" s="55">
        <v>0</v>
      </c>
    </row>
    <row r="197" spans="1:36" x14ac:dyDescent="0.3">
      <c r="A197" s="5" t="s">
        <v>36</v>
      </c>
      <c r="B197" s="5" t="s">
        <v>340</v>
      </c>
      <c r="C197" s="5" t="s">
        <v>341</v>
      </c>
      <c r="D197" s="5" t="s">
        <v>69</v>
      </c>
      <c r="E197" s="5" t="s">
        <v>346</v>
      </c>
      <c r="F197" s="5" t="s">
        <v>44</v>
      </c>
      <c r="G197" s="57">
        <v>209</v>
      </c>
      <c r="H197" s="57">
        <v>20</v>
      </c>
      <c r="I197" s="57">
        <v>26</v>
      </c>
      <c r="J197" s="57">
        <v>33</v>
      </c>
      <c r="K197" s="57">
        <v>32</v>
      </c>
      <c r="L197" s="57">
        <v>27</v>
      </c>
      <c r="M197" s="57">
        <v>37</v>
      </c>
      <c r="N197" s="57">
        <v>34</v>
      </c>
      <c r="O197" s="57">
        <v>0</v>
      </c>
      <c r="P197" s="57">
        <v>0</v>
      </c>
      <c r="Q197" s="57">
        <v>0</v>
      </c>
      <c r="R197" s="57">
        <v>0</v>
      </c>
      <c r="S197" s="57">
        <v>0</v>
      </c>
      <c r="T197" s="57">
        <v>0</v>
      </c>
      <c r="U197" s="57">
        <v>0</v>
      </c>
      <c r="V197" s="55" t="s">
        <v>1081</v>
      </c>
      <c r="W197" s="58" t="s">
        <v>972</v>
      </c>
      <c r="X197" s="58" t="s">
        <v>972</v>
      </c>
      <c r="Y197" s="55">
        <v>0</v>
      </c>
      <c r="Z197" s="55">
        <v>0</v>
      </c>
      <c r="AA197" s="55">
        <v>0</v>
      </c>
      <c r="AB197" s="55">
        <v>0</v>
      </c>
      <c r="AC197" s="57">
        <v>119</v>
      </c>
      <c r="AD197" s="57">
        <v>90</v>
      </c>
      <c r="AE197" s="57">
        <v>43</v>
      </c>
      <c r="AF197" s="57">
        <v>99</v>
      </c>
      <c r="AG197" s="55">
        <v>0</v>
      </c>
      <c r="AH197" s="55" t="s">
        <v>972</v>
      </c>
      <c r="AI197" s="55" t="s">
        <v>972</v>
      </c>
      <c r="AJ197" s="55">
        <v>0</v>
      </c>
    </row>
    <row r="198" spans="1:36" x14ac:dyDescent="0.3">
      <c r="A198" s="5" t="s">
        <v>36</v>
      </c>
      <c r="B198" s="5" t="s">
        <v>340</v>
      </c>
      <c r="C198" s="5" t="s">
        <v>341</v>
      </c>
      <c r="D198" s="5" t="s">
        <v>71</v>
      </c>
      <c r="E198" s="5" t="s">
        <v>347</v>
      </c>
      <c r="F198" s="5" t="s">
        <v>62</v>
      </c>
      <c r="G198" s="57">
        <v>280</v>
      </c>
      <c r="H198" s="57">
        <v>58</v>
      </c>
      <c r="I198" s="57">
        <v>74</v>
      </c>
      <c r="J198" s="57">
        <v>75</v>
      </c>
      <c r="K198" s="57">
        <v>73</v>
      </c>
      <c r="L198" s="57">
        <v>0</v>
      </c>
      <c r="M198" s="57">
        <v>0</v>
      </c>
      <c r="N198" s="57">
        <v>0</v>
      </c>
      <c r="O198" s="57">
        <v>0</v>
      </c>
      <c r="P198" s="57">
        <v>0</v>
      </c>
      <c r="Q198" s="57">
        <v>0</v>
      </c>
      <c r="R198" s="57">
        <v>0</v>
      </c>
      <c r="S198" s="57">
        <v>0</v>
      </c>
      <c r="T198" s="57">
        <v>0</v>
      </c>
      <c r="U198" s="57">
        <v>0</v>
      </c>
      <c r="V198" s="55">
        <v>259</v>
      </c>
      <c r="W198" s="58" t="s">
        <v>972</v>
      </c>
      <c r="X198" s="58" t="s">
        <v>972</v>
      </c>
      <c r="Y198" s="55">
        <v>0</v>
      </c>
      <c r="Z198" s="55">
        <v>0</v>
      </c>
      <c r="AA198" s="55">
        <v>12</v>
      </c>
      <c r="AB198" s="55">
        <v>0</v>
      </c>
      <c r="AC198" s="57">
        <v>142</v>
      </c>
      <c r="AD198" s="57">
        <v>138</v>
      </c>
      <c r="AE198" s="57">
        <v>57</v>
      </c>
      <c r="AF198" s="57">
        <v>160</v>
      </c>
      <c r="AG198" s="55" t="s">
        <v>972</v>
      </c>
      <c r="AH198" s="55" t="s">
        <v>972</v>
      </c>
      <c r="AI198" s="55" t="s">
        <v>972</v>
      </c>
      <c r="AJ198" s="55">
        <v>0</v>
      </c>
    </row>
    <row r="199" spans="1:36" x14ac:dyDescent="0.3">
      <c r="A199" s="5" t="s">
        <v>36</v>
      </c>
      <c r="B199" s="5" t="s">
        <v>340</v>
      </c>
      <c r="C199" s="5" t="s">
        <v>341</v>
      </c>
      <c r="D199" s="5" t="s">
        <v>73</v>
      </c>
      <c r="E199" s="5" t="s">
        <v>348</v>
      </c>
      <c r="F199" s="5" t="s">
        <v>44</v>
      </c>
      <c r="G199" s="57">
        <v>209</v>
      </c>
      <c r="H199" s="57">
        <v>0</v>
      </c>
      <c r="I199" s="57">
        <v>0</v>
      </c>
      <c r="J199" s="57">
        <v>0</v>
      </c>
      <c r="K199" s="57">
        <v>0</v>
      </c>
      <c r="L199" s="57">
        <v>72</v>
      </c>
      <c r="M199" s="57">
        <v>75</v>
      </c>
      <c r="N199" s="57">
        <v>62</v>
      </c>
      <c r="O199" s="57">
        <v>0</v>
      </c>
      <c r="P199" s="57">
        <v>0</v>
      </c>
      <c r="Q199" s="57">
        <v>0</v>
      </c>
      <c r="R199" s="57">
        <v>0</v>
      </c>
      <c r="S199" s="57">
        <v>0</v>
      </c>
      <c r="T199" s="57">
        <v>0</v>
      </c>
      <c r="U199" s="57">
        <v>0</v>
      </c>
      <c r="V199" s="55">
        <v>195</v>
      </c>
      <c r="W199" s="58" t="s">
        <v>972</v>
      </c>
      <c r="X199" s="58" t="s">
        <v>972</v>
      </c>
      <c r="Y199" s="58" t="s">
        <v>972</v>
      </c>
      <c r="Z199" s="55">
        <v>0</v>
      </c>
      <c r="AA199" s="58" t="s">
        <v>972</v>
      </c>
      <c r="AB199" s="55">
        <v>0</v>
      </c>
      <c r="AC199" s="57">
        <v>105</v>
      </c>
      <c r="AD199" s="57">
        <v>104</v>
      </c>
      <c r="AE199" s="57">
        <v>31</v>
      </c>
      <c r="AF199" s="57">
        <v>114</v>
      </c>
      <c r="AG199" s="55">
        <v>0</v>
      </c>
      <c r="AH199" s="55" t="s">
        <v>972</v>
      </c>
      <c r="AI199" s="55" t="s">
        <v>972</v>
      </c>
      <c r="AJ199" s="55">
        <v>0</v>
      </c>
    </row>
    <row r="200" spans="1:36" x14ac:dyDescent="0.3">
      <c r="A200" s="5" t="s">
        <v>36</v>
      </c>
      <c r="B200" s="5" t="s">
        <v>340</v>
      </c>
      <c r="C200" s="5" t="s">
        <v>341</v>
      </c>
      <c r="D200" s="5" t="s">
        <v>75</v>
      </c>
      <c r="E200" s="5" t="s">
        <v>349</v>
      </c>
      <c r="F200" s="5" t="s">
        <v>44</v>
      </c>
      <c r="G200" s="57">
        <v>593</v>
      </c>
      <c r="H200" s="57">
        <v>61</v>
      </c>
      <c r="I200" s="57">
        <v>80</v>
      </c>
      <c r="J200" s="57">
        <v>83</v>
      </c>
      <c r="K200" s="57">
        <v>83</v>
      </c>
      <c r="L200" s="57">
        <v>88</v>
      </c>
      <c r="M200" s="57">
        <v>97</v>
      </c>
      <c r="N200" s="57">
        <v>101</v>
      </c>
      <c r="O200" s="57">
        <v>0</v>
      </c>
      <c r="P200" s="57">
        <v>0</v>
      </c>
      <c r="Q200" s="57">
        <v>0</v>
      </c>
      <c r="R200" s="57">
        <v>0</v>
      </c>
      <c r="S200" s="57">
        <v>0</v>
      </c>
      <c r="T200" s="57">
        <v>0</v>
      </c>
      <c r="U200" s="57">
        <v>0</v>
      </c>
      <c r="V200" s="55">
        <v>558</v>
      </c>
      <c r="W200" s="58" t="s">
        <v>972</v>
      </c>
      <c r="X200" s="55">
        <v>13</v>
      </c>
      <c r="Y200" s="58" t="s">
        <v>972</v>
      </c>
      <c r="Z200" s="58" t="s">
        <v>972</v>
      </c>
      <c r="AA200" s="55">
        <v>14</v>
      </c>
      <c r="AB200" s="55">
        <v>0</v>
      </c>
      <c r="AC200" s="57">
        <v>329</v>
      </c>
      <c r="AD200" s="57">
        <v>264</v>
      </c>
      <c r="AE200" s="57">
        <v>113</v>
      </c>
      <c r="AF200" s="57">
        <v>313</v>
      </c>
      <c r="AG200" s="55">
        <v>0</v>
      </c>
      <c r="AH200" s="55" t="s">
        <v>972</v>
      </c>
      <c r="AI200" s="55" t="s">
        <v>972</v>
      </c>
      <c r="AJ200" s="55">
        <v>0</v>
      </c>
    </row>
    <row r="201" spans="1:36" x14ac:dyDescent="0.3">
      <c r="A201" s="5" t="s">
        <v>36</v>
      </c>
      <c r="B201" s="5" t="s">
        <v>340</v>
      </c>
      <c r="C201" s="5" t="s">
        <v>341</v>
      </c>
      <c r="D201" s="5" t="s">
        <v>103</v>
      </c>
      <c r="E201" s="5" t="s">
        <v>350</v>
      </c>
      <c r="F201" s="5" t="s">
        <v>41</v>
      </c>
      <c r="G201" s="57">
        <v>295</v>
      </c>
      <c r="H201" s="57">
        <v>0</v>
      </c>
      <c r="I201" s="57">
        <v>0</v>
      </c>
      <c r="J201" s="57">
        <v>0</v>
      </c>
      <c r="K201" s="57">
        <v>0</v>
      </c>
      <c r="L201" s="57">
        <v>0</v>
      </c>
      <c r="M201" s="57">
        <v>0</v>
      </c>
      <c r="N201" s="57">
        <v>0</v>
      </c>
      <c r="O201" s="57">
        <v>95</v>
      </c>
      <c r="P201" s="57">
        <v>106</v>
      </c>
      <c r="Q201" s="57">
        <v>94</v>
      </c>
      <c r="R201" s="57">
        <v>0</v>
      </c>
      <c r="S201" s="57">
        <v>0</v>
      </c>
      <c r="T201" s="57">
        <v>0</v>
      </c>
      <c r="U201" s="57">
        <v>0</v>
      </c>
      <c r="V201" s="55">
        <v>277</v>
      </c>
      <c r="W201" s="58" t="s">
        <v>972</v>
      </c>
      <c r="X201" s="58" t="s">
        <v>972</v>
      </c>
      <c r="Y201" s="55">
        <v>0</v>
      </c>
      <c r="Z201" s="58" t="s">
        <v>972</v>
      </c>
      <c r="AA201" s="58" t="s">
        <v>972</v>
      </c>
      <c r="AB201" s="55">
        <v>0</v>
      </c>
      <c r="AC201" s="57">
        <v>160</v>
      </c>
      <c r="AD201" s="57">
        <v>135</v>
      </c>
      <c r="AE201" s="57">
        <v>38</v>
      </c>
      <c r="AF201" s="57">
        <v>153</v>
      </c>
      <c r="AG201" s="55">
        <v>0</v>
      </c>
      <c r="AH201" s="55" t="s">
        <v>972</v>
      </c>
      <c r="AI201" s="55" t="s">
        <v>972</v>
      </c>
      <c r="AJ201" s="55">
        <v>0</v>
      </c>
    </row>
    <row r="202" spans="1:36" x14ac:dyDescent="0.3">
      <c r="A202" s="5" t="s">
        <v>36</v>
      </c>
      <c r="B202" s="5" t="s">
        <v>340</v>
      </c>
      <c r="C202" s="5" t="s">
        <v>341</v>
      </c>
      <c r="D202" s="5" t="s">
        <v>49</v>
      </c>
      <c r="E202" s="5" t="s">
        <v>351</v>
      </c>
      <c r="F202" s="5" t="s">
        <v>41</v>
      </c>
      <c r="G202" s="57">
        <v>557</v>
      </c>
      <c r="H202" s="57">
        <v>0</v>
      </c>
      <c r="I202" s="57">
        <v>0</v>
      </c>
      <c r="J202" s="57">
        <v>0</v>
      </c>
      <c r="K202" s="57">
        <v>0</v>
      </c>
      <c r="L202" s="57">
        <v>0</v>
      </c>
      <c r="M202" s="57">
        <v>0</v>
      </c>
      <c r="N202" s="57">
        <v>0</v>
      </c>
      <c r="O202" s="57">
        <v>164</v>
      </c>
      <c r="P202" s="57">
        <v>217</v>
      </c>
      <c r="Q202" s="57">
        <v>176</v>
      </c>
      <c r="R202" s="57">
        <v>0</v>
      </c>
      <c r="S202" s="57">
        <v>0</v>
      </c>
      <c r="T202" s="57">
        <v>0</v>
      </c>
      <c r="U202" s="57">
        <v>0</v>
      </c>
      <c r="V202" s="55">
        <v>537</v>
      </c>
      <c r="W202" s="58" t="s">
        <v>972</v>
      </c>
      <c r="X202" s="58" t="s">
        <v>972</v>
      </c>
      <c r="Y202" s="58" t="s">
        <v>972</v>
      </c>
      <c r="Z202" s="55">
        <v>0</v>
      </c>
      <c r="AA202" s="55">
        <v>10</v>
      </c>
      <c r="AB202" s="55">
        <v>0</v>
      </c>
      <c r="AC202" s="57">
        <v>263</v>
      </c>
      <c r="AD202" s="57">
        <v>294</v>
      </c>
      <c r="AE202" s="57">
        <v>82</v>
      </c>
      <c r="AF202" s="57">
        <v>254</v>
      </c>
      <c r="AG202" s="55" t="s">
        <v>972</v>
      </c>
      <c r="AH202" s="55">
        <v>12</v>
      </c>
      <c r="AI202" s="55" t="s">
        <v>972</v>
      </c>
      <c r="AJ202" s="55" t="s">
        <v>972</v>
      </c>
    </row>
    <row r="203" spans="1:36" x14ac:dyDescent="0.3">
      <c r="A203" s="5" t="s">
        <v>36</v>
      </c>
      <c r="B203" s="5" t="s">
        <v>340</v>
      </c>
      <c r="C203" s="5" t="s">
        <v>341</v>
      </c>
      <c r="D203" s="5" t="s">
        <v>53</v>
      </c>
      <c r="E203" s="5" t="s">
        <v>352</v>
      </c>
      <c r="F203" s="5" t="s">
        <v>55</v>
      </c>
      <c r="G203" s="57">
        <v>390</v>
      </c>
      <c r="H203" s="57">
        <v>0</v>
      </c>
      <c r="I203" s="57">
        <v>0</v>
      </c>
      <c r="J203" s="57">
        <v>0</v>
      </c>
      <c r="K203" s="57">
        <v>0</v>
      </c>
      <c r="L203" s="57">
        <v>0</v>
      </c>
      <c r="M203" s="57">
        <v>0</v>
      </c>
      <c r="N203" s="57">
        <v>0</v>
      </c>
      <c r="O203" s="57">
        <v>0</v>
      </c>
      <c r="P203" s="57">
        <v>0</v>
      </c>
      <c r="Q203" s="57">
        <v>0</v>
      </c>
      <c r="R203" s="57">
        <v>113</v>
      </c>
      <c r="S203" s="57">
        <v>100</v>
      </c>
      <c r="T203" s="57">
        <v>80</v>
      </c>
      <c r="U203" s="57">
        <v>97</v>
      </c>
      <c r="V203" s="55" t="s">
        <v>1079</v>
      </c>
      <c r="W203" s="55">
        <v>0</v>
      </c>
      <c r="X203" s="55">
        <v>18</v>
      </c>
      <c r="Y203" s="58" t="s">
        <v>972</v>
      </c>
      <c r="Z203" s="55">
        <v>0</v>
      </c>
      <c r="AA203" s="55">
        <v>10</v>
      </c>
      <c r="AB203" s="55">
        <v>0</v>
      </c>
      <c r="AC203" s="57">
        <v>213</v>
      </c>
      <c r="AD203" s="57">
        <v>177</v>
      </c>
      <c r="AE203" s="57">
        <v>51</v>
      </c>
      <c r="AF203" s="57">
        <v>192</v>
      </c>
      <c r="AG203" s="55" t="s">
        <v>972</v>
      </c>
      <c r="AH203" s="55" t="s">
        <v>972</v>
      </c>
      <c r="AI203" s="55" t="s">
        <v>972</v>
      </c>
      <c r="AJ203" s="55">
        <v>0</v>
      </c>
    </row>
    <row r="204" spans="1:36" x14ac:dyDescent="0.3">
      <c r="A204" s="5" t="s">
        <v>36</v>
      </c>
      <c r="B204" s="5" t="s">
        <v>340</v>
      </c>
      <c r="C204" s="5" t="s">
        <v>341</v>
      </c>
      <c r="D204" s="5" t="s">
        <v>114</v>
      </c>
      <c r="E204" s="5" t="s">
        <v>353</v>
      </c>
      <c r="F204" s="5" t="s">
        <v>55</v>
      </c>
      <c r="G204" s="57">
        <v>755</v>
      </c>
      <c r="H204" s="57">
        <v>0</v>
      </c>
      <c r="I204" s="57">
        <v>0</v>
      </c>
      <c r="J204" s="57">
        <v>0</v>
      </c>
      <c r="K204" s="57">
        <v>0</v>
      </c>
      <c r="L204" s="57">
        <v>0</v>
      </c>
      <c r="M204" s="57">
        <v>0</v>
      </c>
      <c r="N204" s="57">
        <v>0</v>
      </c>
      <c r="O204" s="57">
        <v>0</v>
      </c>
      <c r="P204" s="57">
        <v>0</v>
      </c>
      <c r="Q204" s="57">
        <v>0</v>
      </c>
      <c r="R204" s="57">
        <v>205</v>
      </c>
      <c r="S204" s="57">
        <v>197</v>
      </c>
      <c r="T204" s="57">
        <v>185</v>
      </c>
      <c r="U204" s="57">
        <v>168</v>
      </c>
      <c r="V204" s="55">
        <v>727</v>
      </c>
      <c r="W204" s="58" t="s">
        <v>972</v>
      </c>
      <c r="X204" s="58" t="s">
        <v>972</v>
      </c>
      <c r="Y204" s="58" t="s">
        <v>972</v>
      </c>
      <c r="Z204" s="55">
        <v>0</v>
      </c>
      <c r="AA204" s="55">
        <v>11</v>
      </c>
      <c r="AB204" s="58" t="s">
        <v>972</v>
      </c>
      <c r="AC204" s="57">
        <v>403</v>
      </c>
      <c r="AD204" s="57">
        <v>352</v>
      </c>
      <c r="AE204" s="57">
        <v>89</v>
      </c>
      <c r="AF204" s="57">
        <v>310</v>
      </c>
      <c r="AG204" s="55" t="s">
        <v>972</v>
      </c>
      <c r="AH204" s="55">
        <v>12</v>
      </c>
      <c r="AI204" s="55" t="s">
        <v>972</v>
      </c>
      <c r="AJ204" s="55" t="s">
        <v>972</v>
      </c>
    </row>
    <row r="205" spans="1:36" x14ac:dyDescent="0.3">
      <c r="A205" s="59" t="s">
        <v>36</v>
      </c>
      <c r="B205" s="59" t="s">
        <v>340</v>
      </c>
      <c r="C205" s="59" t="s">
        <v>341</v>
      </c>
      <c r="D205" s="59" t="s">
        <v>56</v>
      </c>
      <c r="E205" s="59" t="s">
        <v>354</v>
      </c>
      <c r="F205" s="59" t="s">
        <v>58</v>
      </c>
      <c r="G205" s="60">
        <v>3896</v>
      </c>
      <c r="H205" s="60">
        <v>214</v>
      </c>
      <c r="I205" s="60">
        <v>263</v>
      </c>
      <c r="J205" s="60">
        <v>283</v>
      </c>
      <c r="K205" s="60">
        <v>283</v>
      </c>
      <c r="L205" s="60">
        <v>280</v>
      </c>
      <c r="M205" s="60">
        <v>291</v>
      </c>
      <c r="N205" s="60">
        <v>285</v>
      </c>
      <c r="O205" s="60">
        <v>259</v>
      </c>
      <c r="P205" s="60">
        <v>323</v>
      </c>
      <c r="Q205" s="60">
        <v>270</v>
      </c>
      <c r="R205" s="60">
        <v>318</v>
      </c>
      <c r="S205" s="60">
        <v>297</v>
      </c>
      <c r="T205" s="60">
        <v>265</v>
      </c>
      <c r="U205" s="60">
        <v>265</v>
      </c>
      <c r="V205" s="60">
        <v>3699</v>
      </c>
      <c r="W205" s="60">
        <v>26</v>
      </c>
      <c r="X205" s="60">
        <v>81</v>
      </c>
      <c r="Y205" s="61" t="s">
        <v>972</v>
      </c>
      <c r="Z205" s="61" t="s">
        <v>972</v>
      </c>
      <c r="AA205" s="60">
        <v>78</v>
      </c>
      <c r="AB205" s="61" t="s">
        <v>972</v>
      </c>
      <c r="AC205" s="60">
        <v>2040</v>
      </c>
      <c r="AD205" s="60">
        <v>1856</v>
      </c>
      <c r="AE205" s="60">
        <v>588</v>
      </c>
      <c r="AF205" s="60">
        <v>1926</v>
      </c>
      <c r="AG205" s="60" t="s">
        <v>972</v>
      </c>
      <c r="AH205" s="60">
        <v>63</v>
      </c>
      <c r="AI205" s="60">
        <v>50</v>
      </c>
      <c r="AJ205" s="60" t="s">
        <v>972</v>
      </c>
    </row>
    <row r="206" spans="1:36" x14ac:dyDescent="0.3">
      <c r="A206" s="5" t="s">
        <v>36</v>
      </c>
      <c r="B206" s="5" t="s">
        <v>355</v>
      </c>
      <c r="C206" s="5" t="s">
        <v>356</v>
      </c>
      <c r="D206" s="5" t="s">
        <v>42</v>
      </c>
      <c r="E206" s="5" t="s">
        <v>357</v>
      </c>
      <c r="F206" s="5" t="s">
        <v>44</v>
      </c>
      <c r="G206" s="57">
        <v>339</v>
      </c>
      <c r="H206" s="57">
        <v>35</v>
      </c>
      <c r="I206" s="57">
        <v>54</v>
      </c>
      <c r="J206" s="57">
        <v>43</v>
      </c>
      <c r="K206" s="57">
        <v>50</v>
      </c>
      <c r="L206" s="57">
        <v>60</v>
      </c>
      <c r="M206" s="57">
        <v>44</v>
      </c>
      <c r="N206" s="57">
        <v>53</v>
      </c>
      <c r="O206" s="57">
        <v>0</v>
      </c>
      <c r="P206" s="57">
        <v>0</v>
      </c>
      <c r="Q206" s="57">
        <v>0</v>
      </c>
      <c r="R206" s="57">
        <v>0</v>
      </c>
      <c r="S206" s="57">
        <v>0</v>
      </c>
      <c r="T206" s="57">
        <v>0</v>
      </c>
      <c r="U206" s="57">
        <v>0</v>
      </c>
      <c r="V206" s="55">
        <v>261</v>
      </c>
      <c r="W206" s="58" t="s">
        <v>972</v>
      </c>
      <c r="X206" s="55">
        <v>45</v>
      </c>
      <c r="Y206" s="58" t="s">
        <v>972</v>
      </c>
      <c r="Z206" s="55">
        <v>0</v>
      </c>
      <c r="AA206" s="55">
        <v>25</v>
      </c>
      <c r="AB206" s="55">
        <v>0</v>
      </c>
      <c r="AC206" s="57">
        <v>171</v>
      </c>
      <c r="AD206" s="57">
        <v>168</v>
      </c>
      <c r="AE206" s="57">
        <v>47</v>
      </c>
      <c r="AF206" s="57">
        <v>152</v>
      </c>
      <c r="AG206" s="55">
        <v>22</v>
      </c>
      <c r="AH206" s="55">
        <v>29</v>
      </c>
      <c r="AI206" s="55" t="s">
        <v>972</v>
      </c>
      <c r="AJ206" s="55" t="s">
        <v>972</v>
      </c>
    </row>
    <row r="207" spans="1:36" x14ac:dyDescent="0.3">
      <c r="A207" s="5" t="s">
        <v>36</v>
      </c>
      <c r="B207" s="5" t="s">
        <v>355</v>
      </c>
      <c r="C207" s="5" t="s">
        <v>356</v>
      </c>
      <c r="D207" s="5" t="s">
        <v>45</v>
      </c>
      <c r="E207" s="5" t="s">
        <v>358</v>
      </c>
      <c r="F207" s="5" t="s">
        <v>44</v>
      </c>
      <c r="G207" s="57">
        <v>247</v>
      </c>
      <c r="H207" s="57">
        <v>42</v>
      </c>
      <c r="I207" s="57">
        <v>35</v>
      </c>
      <c r="J207" s="57">
        <v>35</v>
      </c>
      <c r="K207" s="57">
        <v>35</v>
      </c>
      <c r="L207" s="57">
        <v>43</v>
      </c>
      <c r="M207" s="57">
        <v>20</v>
      </c>
      <c r="N207" s="57">
        <v>37</v>
      </c>
      <c r="O207" s="57">
        <v>0</v>
      </c>
      <c r="P207" s="57">
        <v>0</v>
      </c>
      <c r="Q207" s="57">
        <v>0</v>
      </c>
      <c r="R207" s="57">
        <v>0</v>
      </c>
      <c r="S207" s="57">
        <v>0</v>
      </c>
      <c r="T207" s="57">
        <v>0</v>
      </c>
      <c r="U207" s="57">
        <v>0</v>
      </c>
      <c r="V207" s="55" t="s">
        <v>1039</v>
      </c>
      <c r="W207" s="55">
        <v>20</v>
      </c>
      <c r="X207" s="55">
        <v>34</v>
      </c>
      <c r="Y207" s="58" t="s">
        <v>972</v>
      </c>
      <c r="Z207" s="55">
        <v>0</v>
      </c>
      <c r="AA207" s="55">
        <v>27</v>
      </c>
      <c r="AB207" s="55">
        <v>0</v>
      </c>
      <c r="AC207" s="57">
        <v>143</v>
      </c>
      <c r="AD207" s="57">
        <v>104</v>
      </c>
      <c r="AE207" s="57">
        <v>84</v>
      </c>
      <c r="AF207" s="57">
        <v>141</v>
      </c>
      <c r="AG207" s="55" t="s">
        <v>972</v>
      </c>
      <c r="AH207" s="55">
        <v>32</v>
      </c>
      <c r="AI207" s="55" t="s">
        <v>972</v>
      </c>
      <c r="AJ207" s="55" t="s">
        <v>972</v>
      </c>
    </row>
    <row r="208" spans="1:36" x14ac:dyDescent="0.3">
      <c r="A208" s="5" t="s">
        <v>36</v>
      </c>
      <c r="B208" s="5" t="s">
        <v>355</v>
      </c>
      <c r="C208" s="5" t="s">
        <v>356</v>
      </c>
      <c r="D208" s="5" t="s">
        <v>64</v>
      </c>
      <c r="E208" s="5" t="s">
        <v>359</v>
      </c>
      <c r="F208" s="5" t="s">
        <v>62</v>
      </c>
      <c r="G208" s="57">
        <v>398</v>
      </c>
      <c r="H208" s="57">
        <v>45</v>
      </c>
      <c r="I208" s="57">
        <v>109</v>
      </c>
      <c r="J208" s="57">
        <v>118</v>
      </c>
      <c r="K208" s="57">
        <v>126</v>
      </c>
      <c r="L208" s="57">
        <v>0</v>
      </c>
      <c r="M208" s="57">
        <v>0</v>
      </c>
      <c r="N208" s="57">
        <v>0</v>
      </c>
      <c r="O208" s="57">
        <v>0</v>
      </c>
      <c r="P208" s="57">
        <v>0</v>
      </c>
      <c r="Q208" s="57">
        <v>0</v>
      </c>
      <c r="R208" s="57">
        <v>0</v>
      </c>
      <c r="S208" s="57">
        <v>0</v>
      </c>
      <c r="T208" s="57">
        <v>0</v>
      </c>
      <c r="U208" s="57">
        <v>0</v>
      </c>
      <c r="V208" s="55">
        <v>239</v>
      </c>
      <c r="W208" s="55">
        <v>32</v>
      </c>
      <c r="X208" s="55">
        <v>80</v>
      </c>
      <c r="Y208" s="58" t="s">
        <v>972</v>
      </c>
      <c r="Z208" s="58" t="s">
        <v>972</v>
      </c>
      <c r="AA208" s="55">
        <v>39</v>
      </c>
      <c r="AB208" s="58" t="s">
        <v>972</v>
      </c>
      <c r="AC208" s="57">
        <v>207</v>
      </c>
      <c r="AD208" s="57">
        <v>191</v>
      </c>
      <c r="AE208" s="57">
        <v>42</v>
      </c>
      <c r="AF208" s="57">
        <v>117</v>
      </c>
      <c r="AG208" s="55">
        <v>38</v>
      </c>
      <c r="AH208" s="55">
        <v>24</v>
      </c>
      <c r="AI208" s="55" t="s">
        <v>972</v>
      </c>
      <c r="AJ208" s="55">
        <v>11</v>
      </c>
    </row>
    <row r="209" spans="1:36" x14ac:dyDescent="0.3">
      <c r="A209" s="5" t="s">
        <v>36</v>
      </c>
      <c r="B209" s="5" t="s">
        <v>355</v>
      </c>
      <c r="C209" s="5" t="s">
        <v>356</v>
      </c>
      <c r="D209" s="5" t="s">
        <v>47</v>
      </c>
      <c r="E209" s="5" t="s">
        <v>360</v>
      </c>
      <c r="F209" s="5" t="s">
        <v>44</v>
      </c>
      <c r="G209" s="57">
        <v>314</v>
      </c>
      <c r="H209" s="57">
        <v>20</v>
      </c>
      <c r="I209" s="57">
        <v>52</v>
      </c>
      <c r="J209" s="57">
        <v>45</v>
      </c>
      <c r="K209" s="57">
        <v>49</v>
      </c>
      <c r="L209" s="57">
        <v>46</v>
      </c>
      <c r="M209" s="57">
        <v>54</v>
      </c>
      <c r="N209" s="57">
        <v>48</v>
      </c>
      <c r="O209" s="57">
        <v>0</v>
      </c>
      <c r="P209" s="57">
        <v>0</v>
      </c>
      <c r="Q209" s="57">
        <v>0</v>
      </c>
      <c r="R209" s="57">
        <v>0</v>
      </c>
      <c r="S209" s="57">
        <v>0</v>
      </c>
      <c r="T209" s="57">
        <v>0</v>
      </c>
      <c r="U209" s="57">
        <v>0</v>
      </c>
      <c r="V209" s="55" t="s">
        <v>1012</v>
      </c>
      <c r="W209" s="55">
        <v>40</v>
      </c>
      <c r="X209" s="55">
        <v>81</v>
      </c>
      <c r="Y209" s="58" t="s">
        <v>972</v>
      </c>
      <c r="Z209" s="55">
        <v>0</v>
      </c>
      <c r="AA209" s="55">
        <v>50</v>
      </c>
      <c r="AB209" s="55">
        <v>0</v>
      </c>
      <c r="AC209" s="57">
        <v>162</v>
      </c>
      <c r="AD209" s="57">
        <v>152</v>
      </c>
      <c r="AE209" s="57">
        <v>58</v>
      </c>
      <c r="AF209" s="57">
        <v>204</v>
      </c>
      <c r="AG209" s="55">
        <v>44</v>
      </c>
      <c r="AH209" s="55">
        <v>52</v>
      </c>
      <c r="AI209" s="55" t="s">
        <v>972</v>
      </c>
      <c r="AJ209" s="55" t="s">
        <v>972</v>
      </c>
    </row>
    <row r="210" spans="1:36" x14ac:dyDescent="0.3">
      <c r="A210" s="5" t="s">
        <v>36</v>
      </c>
      <c r="B210" s="5" t="s">
        <v>355</v>
      </c>
      <c r="C210" s="5" t="s">
        <v>356</v>
      </c>
      <c r="D210" s="5" t="s">
        <v>67</v>
      </c>
      <c r="E210" s="5" t="s">
        <v>361</v>
      </c>
      <c r="F210" s="5" t="s">
        <v>44</v>
      </c>
      <c r="G210" s="57">
        <v>318</v>
      </c>
      <c r="H210" s="57">
        <v>1</v>
      </c>
      <c r="I210" s="57">
        <v>46</v>
      </c>
      <c r="J210" s="57">
        <v>44</v>
      </c>
      <c r="K210" s="57">
        <v>43</v>
      </c>
      <c r="L210" s="57">
        <v>48</v>
      </c>
      <c r="M210" s="57">
        <v>71</v>
      </c>
      <c r="N210" s="57">
        <v>65</v>
      </c>
      <c r="O210" s="57">
        <v>0</v>
      </c>
      <c r="P210" s="57">
        <v>0</v>
      </c>
      <c r="Q210" s="57">
        <v>0</v>
      </c>
      <c r="R210" s="57">
        <v>0</v>
      </c>
      <c r="S210" s="57">
        <v>0</v>
      </c>
      <c r="T210" s="57">
        <v>0</v>
      </c>
      <c r="U210" s="57">
        <v>0</v>
      </c>
      <c r="V210" s="55" t="s">
        <v>1014</v>
      </c>
      <c r="W210" s="55">
        <v>13</v>
      </c>
      <c r="X210" s="55">
        <v>15</v>
      </c>
      <c r="Y210" s="58" t="s">
        <v>972</v>
      </c>
      <c r="Z210" s="55">
        <v>0</v>
      </c>
      <c r="AA210" s="55">
        <v>29</v>
      </c>
      <c r="AB210" s="55">
        <v>0</v>
      </c>
      <c r="AC210" s="57">
        <v>165</v>
      </c>
      <c r="AD210" s="57">
        <v>153</v>
      </c>
      <c r="AE210" s="57">
        <v>47</v>
      </c>
      <c r="AF210" s="57">
        <v>97</v>
      </c>
      <c r="AG210" s="55">
        <v>10</v>
      </c>
      <c r="AH210" s="55">
        <v>23</v>
      </c>
      <c r="AI210" s="55" t="s">
        <v>972</v>
      </c>
      <c r="AJ210" s="55">
        <v>15</v>
      </c>
    </row>
    <row r="211" spans="1:36" x14ac:dyDescent="0.3">
      <c r="A211" s="5" t="s">
        <v>36</v>
      </c>
      <c r="B211" s="5" t="s">
        <v>355</v>
      </c>
      <c r="C211" s="5" t="s">
        <v>356</v>
      </c>
      <c r="D211" s="5" t="s">
        <v>69</v>
      </c>
      <c r="E211" s="5" t="s">
        <v>362</v>
      </c>
      <c r="F211" s="5" t="s">
        <v>44</v>
      </c>
      <c r="G211" s="57">
        <v>286</v>
      </c>
      <c r="H211" s="57">
        <v>0</v>
      </c>
      <c r="I211" s="57">
        <v>36</v>
      </c>
      <c r="J211" s="57">
        <v>45</v>
      </c>
      <c r="K211" s="57">
        <v>44</v>
      </c>
      <c r="L211" s="57">
        <v>49</v>
      </c>
      <c r="M211" s="57">
        <v>46</v>
      </c>
      <c r="N211" s="57">
        <v>66</v>
      </c>
      <c r="O211" s="57">
        <v>0</v>
      </c>
      <c r="P211" s="57">
        <v>0</v>
      </c>
      <c r="Q211" s="57">
        <v>0</v>
      </c>
      <c r="R211" s="57">
        <v>0</v>
      </c>
      <c r="S211" s="57">
        <v>0</v>
      </c>
      <c r="T211" s="57">
        <v>0</v>
      </c>
      <c r="U211" s="57">
        <v>0</v>
      </c>
      <c r="V211" s="55">
        <v>219</v>
      </c>
      <c r="W211" s="58" t="s">
        <v>972</v>
      </c>
      <c r="X211" s="55">
        <v>29</v>
      </c>
      <c r="Y211" s="58" t="s">
        <v>972</v>
      </c>
      <c r="Z211" s="55">
        <v>0</v>
      </c>
      <c r="AA211" s="55">
        <v>23</v>
      </c>
      <c r="AB211" s="55">
        <v>0</v>
      </c>
      <c r="AC211" s="57">
        <v>155</v>
      </c>
      <c r="AD211" s="57">
        <v>131</v>
      </c>
      <c r="AE211" s="57">
        <v>53</v>
      </c>
      <c r="AF211" s="57">
        <v>70</v>
      </c>
      <c r="AG211" s="55" t="s">
        <v>972</v>
      </c>
      <c r="AH211" s="55">
        <v>24</v>
      </c>
      <c r="AI211" s="55" t="s">
        <v>972</v>
      </c>
      <c r="AJ211" s="55" t="s">
        <v>972</v>
      </c>
    </row>
    <row r="212" spans="1:36" x14ac:dyDescent="0.3">
      <c r="A212" s="5" t="s">
        <v>36</v>
      </c>
      <c r="B212" s="5" t="s">
        <v>355</v>
      </c>
      <c r="C212" s="5" t="s">
        <v>356</v>
      </c>
      <c r="D212" s="5" t="s">
        <v>71</v>
      </c>
      <c r="E212" s="5" t="s">
        <v>363</v>
      </c>
      <c r="F212" s="5" t="s">
        <v>44</v>
      </c>
      <c r="G212" s="57">
        <v>410</v>
      </c>
      <c r="H212" s="57">
        <v>31</v>
      </c>
      <c r="I212" s="57">
        <v>69</v>
      </c>
      <c r="J212" s="57">
        <v>58</v>
      </c>
      <c r="K212" s="57">
        <v>62</v>
      </c>
      <c r="L212" s="57">
        <v>68</v>
      </c>
      <c r="M212" s="57">
        <v>61</v>
      </c>
      <c r="N212" s="57">
        <v>61</v>
      </c>
      <c r="O212" s="57">
        <v>0</v>
      </c>
      <c r="P212" s="57">
        <v>0</v>
      </c>
      <c r="Q212" s="57">
        <v>0</v>
      </c>
      <c r="R212" s="57">
        <v>0</v>
      </c>
      <c r="S212" s="57">
        <v>0</v>
      </c>
      <c r="T212" s="57">
        <v>0</v>
      </c>
      <c r="U212" s="57">
        <v>0</v>
      </c>
      <c r="V212" s="55" t="s">
        <v>1083</v>
      </c>
      <c r="W212" s="55">
        <v>11</v>
      </c>
      <c r="X212" s="55">
        <v>42</v>
      </c>
      <c r="Y212" s="58" t="s">
        <v>972</v>
      </c>
      <c r="Z212" s="55">
        <v>0</v>
      </c>
      <c r="AA212" s="55">
        <v>42</v>
      </c>
      <c r="AB212" s="55">
        <v>0</v>
      </c>
      <c r="AC212" s="57">
        <v>211</v>
      </c>
      <c r="AD212" s="57">
        <v>199</v>
      </c>
      <c r="AE212" s="57">
        <v>70</v>
      </c>
      <c r="AF212" s="57">
        <v>144</v>
      </c>
      <c r="AG212" s="55">
        <v>12</v>
      </c>
      <c r="AH212" s="55">
        <v>44</v>
      </c>
      <c r="AI212" s="55" t="s">
        <v>972</v>
      </c>
      <c r="AJ212" s="55">
        <v>13</v>
      </c>
    </row>
    <row r="213" spans="1:36" x14ac:dyDescent="0.3">
      <c r="A213" s="5" t="s">
        <v>36</v>
      </c>
      <c r="B213" s="5" t="s">
        <v>355</v>
      </c>
      <c r="C213" s="5" t="s">
        <v>356</v>
      </c>
      <c r="D213" s="5" t="s">
        <v>73</v>
      </c>
      <c r="E213" s="5" t="s">
        <v>364</v>
      </c>
      <c r="F213" s="5" t="s">
        <v>44</v>
      </c>
      <c r="G213" s="57">
        <v>384</v>
      </c>
      <c r="H213" s="57">
        <v>0</v>
      </c>
      <c r="I213" s="57">
        <v>0</v>
      </c>
      <c r="J213" s="57">
        <v>0</v>
      </c>
      <c r="K213" s="57">
        <v>0</v>
      </c>
      <c r="L213" s="57">
        <v>126</v>
      </c>
      <c r="M213" s="57">
        <v>131</v>
      </c>
      <c r="N213" s="57">
        <v>127</v>
      </c>
      <c r="O213" s="57">
        <v>0</v>
      </c>
      <c r="P213" s="57">
        <v>0</v>
      </c>
      <c r="Q213" s="57">
        <v>0</v>
      </c>
      <c r="R213" s="57">
        <v>0</v>
      </c>
      <c r="S213" s="57">
        <v>0</v>
      </c>
      <c r="T213" s="57">
        <v>0</v>
      </c>
      <c r="U213" s="57">
        <v>0</v>
      </c>
      <c r="V213" s="55">
        <v>230</v>
      </c>
      <c r="W213" s="55">
        <v>23</v>
      </c>
      <c r="X213" s="55">
        <v>82</v>
      </c>
      <c r="Y213" s="55">
        <v>12</v>
      </c>
      <c r="Z213" s="55">
        <v>0</v>
      </c>
      <c r="AA213" s="55">
        <v>37</v>
      </c>
      <c r="AB213" s="55">
        <v>0</v>
      </c>
      <c r="AC213" s="57">
        <v>177</v>
      </c>
      <c r="AD213" s="57">
        <v>207</v>
      </c>
      <c r="AE213" s="57">
        <v>65</v>
      </c>
      <c r="AF213" s="57">
        <v>117</v>
      </c>
      <c r="AG213" s="55">
        <v>22</v>
      </c>
      <c r="AH213" s="55">
        <v>51</v>
      </c>
      <c r="AI213" s="55" t="s">
        <v>972</v>
      </c>
      <c r="AJ213" s="55">
        <v>19</v>
      </c>
    </row>
    <row r="214" spans="1:36" x14ac:dyDescent="0.3">
      <c r="A214" s="5" t="s">
        <v>36</v>
      </c>
      <c r="B214" s="5" t="s">
        <v>355</v>
      </c>
      <c r="C214" s="5" t="s">
        <v>356</v>
      </c>
      <c r="D214" s="5" t="s">
        <v>75</v>
      </c>
      <c r="E214" s="5" t="s">
        <v>365</v>
      </c>
      <c r="F214" s="5" t="s">
        <v>44</v>
      </c>
      <c r="G214" s="57">
        <v>527</v>
      </c>
      <c r="H214" s="57">
        <v>93</v>
      </c>
      <c r="I214" s="57">
        <v>60</v>
      </c>
      <c r="J214" s="57">
        <v>68</v>
      </c>
      <c r="K214" s="57">
        <v>75</v>
      </c>
      <c r="L214" s="57">
        <v>73</v>
      </c>
      <c r="M214" s="57">
        <v>77</v>
      </c>
      <c r="N214" s="57">
        <v>81</v>
      </c>
      <c r="O214" s="57">
        <v>0</v>
      </c>
      <c r="P214" s="57">
        <v>0</v>
      </c>
      <c r="Q214" s="57">
        <v>0</v>
      </c>
      <c r="R214" s="57">
        <v>0</v>
      </c>
      <c r="S214" s="57">
        <v>0</v>
      </c>
      <c r="T214" s="57">
        <v>0</v>
      </c>
      <c r="U214" s="57">
        <v>0</v>
      </c>
      <c r="V214" s="55">
        <v>324</v>
      </c>
      <c r="W214" s="55">
        <v>43</v>
      </c>
      <c r="X214" s="55">
        <v>86</v>
      </c>
      <c r="Y214" s="55">
        <v>14</v>
      </c>
      <c r="Z214" s="58" t="s">
        <v>972</v>
      </c>
      <c r="AA214" s="55">
        <v>54</v>
      </c>
      <c r="AB214" s="58" t="s">
        <v>972</v>
      </c>
      <c r="AC214" s="57">
        <v>274</v>
      </c>
      <c r="AD214" s="57">
        <v>253</v>
      </c>
      <c r="AE214" s="57">
        <v>101</v>
      </c>
      <c r="AF214" s="57">
        <v>234</v>
      </c>
      <c r="AG214" s="55">
        <v>41</v>
      </c>
      <c r="AH214" s="55">
        <v>58</v>
      </c>
      <c r="AI214" s="55" t="s">
        <v>972</v>
      </c>
      <c r="AJ214" s="55">
        <v>12</v>
      </c>
    </row>
    <row r="215" spans="1:36" x14ac:dyDescent="0.3">
      <c r="A215" s="5" t="s">
        <v>36</v>
      </c>
      <c r="B215" s="5" t="s">
        <v>355</v>
      </c>
      <c r="C215" s="5" t="s">
        <v>356</v>
      </c>
      <c r="D215" s="5" t="s">
        <v>77</v>
      </c>
      <c r="E215" s="5" t="s">
        <v>366</v>
      </c>
      <c r="F215" s="5" t="s">
        <v>44</v>
      </c>
      <c r="G215" s="57">
        <v>326</v>
      </c>
      <c r="H215" s="57">
        <v>31</v>
      </c>
      <c r="I215" s="57">
        <v>46</v>
      </c>
      <c r="J215" s="57">
        <v>49</v>
      </c>
      <c r="K215" s="57">
        <v>49</v>
      </c>
      <c r="L215" s="57">
        <v>49</v>
      </c>
      <c r="M215" s="57">
        <v>52</v>
      </c>
      <c r="N215" s="57">
        <v>50</v>
      </c>
      <c r="O215" s="57">
        <v>0</v>
      </c>
      <c r="P215" s="57">
        <v>0</v>
      </c>
      <c r="Q215" s="57">
        <v>0</v>
      </c>
      <c r="R215" s="57">
        <v>0</v>
      </c>
      <c r="S215" s="57">
        <v>0</v>
      </c>
      <c r="T215" s="57">
        <v>0</v>
      </c>
      <c r="U215" s="57">
        <v>0</v>
      </c>
      <c r="V215" s="55" t="s">
        <v>1084</v>
      </c>
      <c r="W215" s="55">
        <v>21</v>
      </c>
      <c r="X215" s="55">
        <v>55</v>
      </c>
      <c r="Y215" s="58" t="s">
        <v>972</v>
      </c>
      <c r="Z215" s="55">
        <v>0</v>
      </c>
      <c r="AA215" s="55">
        <v>32</v>
      </c>
      <c r="AB215" s="55">
        <v>0</v>
      </c>
      <c r="AC215" s="57">
        <v>179</v>
      </c>
      <c r="AD215" s="57">
        <v>147</v>
      </c>
      <c r="AE215" s="57">
        <v>55</v>
      </c>
      <c r="AF215" s="57">
        <v>92</v>
      </c>
      <c r="AG215" s="55">
        <v>23</v>
      </c>
      <c r="AH215" s="55">
        <v>25</v>
      </c>
      <c r="AI215" s="55" t="s">
        <v>972</v>
      </c>
      <c r="AJ215" s="55">
        <v>10</v>
      </c>
    </row>
    <row r="216" spans="1:36" x14ac:dyDescent="0.3">
      <c r="A216" s="5" t="s">
        <v>36</v>
      </c>
      <c r="B216" s="5" t="s">
        <v>355</v>
      </c>
      <c r="C216" s="5" t="s">
        <v>356</v>
      </c>
      <c r="D216" s="5" t="s">
        <v>135</v>
      </c>
      <c r="E216" s="5" t="s">
        <v>367</v>
      </c>
      <c r="F216" s="5" t="s">
        <v>41</v>
      </c>
      <c r="G216" s="57">
        <v>606</v>
      </c>
      <c r="H216" s="57">
        <v>0</v>
      </c>
      <c r="I216" s="57">
        <v>0</v>
      </c>
      <c r="J216" s="57">
        <v>0</v>
      </c>
      <c r="K216" s="57">
        <v>0</v>
      </c>
      <c r="L216" s="57">
        <v>0</v>
      </c>
      <c r="M216" s="57">
        <v>0</v>
      </c>
      <c r="N216" s="57">
        <v>0</v>
      </c>
      <c r="O216" s="57">
        <v>198</v>
      </c>
      <c r="P216" s="57">
        <v>195</v>
      </c>
      <c r="Q216" s="57">
        <v>213</v>
      </c>
      <c r="R216" s="57">
        <v>0</v>
      </c>
      <c r="S216" s="57">
        <v>0</v>
      </c>
      <c r="T216" s="57">
        <v>0</v>
      </c>
      <c r="U216" s="57">
        <v>0</v>
      </c>
      <c r="V216" s="55" t="s">
        <v>1085</v>
      </c>
      <c r="W216" s="55">
        <v>29</v>
      </c>
      <c r="X216" s="55">
        <v>103</v>
      </c>
      <c r="Y216" s="55">
        <v>15</v>
      </c>
      <c r="Z216" s="58" t="s">
        <v>972</v>
      </c>
      <c r="AA216" s="55">
        <v>55</v>
      </c>
      <c r="AB216" s="58" t="s">
        <v>972</v>
      </c>
      <c r="AC216" s="57">
        <v>298</v>
      </c>
      <c r="AD216" s="57">
        <v>308</v>
      </c>
      <c r="AE216" s="57">
        <v>77</v>
      </c>
      <c r="AF216" s="57">
        <v>176</v>
      </c>
      <c r="AG216" s="55">
        <v>31</v>
      </c>
      <c r="AH216" s="55">
        <v>73</v>
      </c>
      <c r="AI216" s="55" t="s">
        <v>972</v>
      </c>
      <c r="AJ216" s="55">
        <v>14</v>
      </c>
    </row>
    <row r="217" spans="1:36" x14ac:dyDescent="0.3">
      <c r="A217" s="5" t="s">
        <v>36</v>
      </c>
      <c r="B217" s="5" t="s">
        <v>355</v>
      </c>
      <c r="C217" s="5" t="s">
        <v>356</v>
      </c>
      <c r="D217" s="5" t="s">
        <v>284</v>
      </c>
      <c r="E217" s="5" t="s">
        <v>368</v>
      </c>
      <c r="F217" s="5" t="s">
        <v>41</v>
      </c>
      <c r="G217" s="57">
        <v>533</v>
      </c>
      <c r="H217" s="57">
        <v>0</v>
      </c>
      <c r="I217" s="57">
        <v>0</v>
      </c>
      <c r="J217" s="57">
        <v>0</v>
      </c>
      <c r="K217" s="57">
        <v>0</v>
      </c>
      <c r="L217" s="57">
        <v>0</v>
      </c>
      <c r="M217" s="57">
        <v>0</v>
      </c>
      <c r="N217" s="57">
        <v>0</v>
      </c>
      <c r="O217" s="57">
        <v>169</v>
      </c>
      <c r="P217" s="57">
        <v>172</v>
      </c>
      <c r="Q217" s="57">
        <v>192</v>
      </c>
      <c r="R217" s="57">
        <v>0</v>
      </c>
      <c r="S217" s="57">
        <v>0</v>
      </c>
      <c r="T217" s="57">
        <v>0</v>
      </c>
      <c r="U217" s="57">
        <v>0</v>
      </c>
      <c r="V217" s="55">
        <v>395</v>
      </c>
      <c r="W217" s="55">
        <v>13</v>
      </c>
      <c r="X217" s="55">
        <v>67</v>
      </c>
      <c r="Y217" s="55">
        <v>14</v>
      </c>
      <c r="Z217" s="55">
        <v>0</v>
      </c>
      <c r="AA217" s="55">
        <v>44</v>
      </c>
      <c r="AB217" s="55">
        <v>0</v>
      </c>
      <c r="AC217" s="57">
        <v>265</v>
      </c>
      <c r="AD217" s="57">
        <v>268</v>
      </c>
      <c r="AE217" s="57">
        <v>91</v>
      </c>
      <c r="AF217" s="57">
        <v>203</v>
      </c>
      <c r="AG217" s="55">
        <v>26</v>
      </c>
      <c r="AH217" s="55">
        <v>76</v>
      </c>
      <c r="AI217" s="55" t="s">
        <v>972</v>
      </c>
      <c r="AJ217" s="55" t="s">
        <v>972</v>
      </c>
    </row>
    <row r="218" spans="1:36" x14ac:dyDescent="0.3">
      <c r="A218" s="5" t="s">
        <v>36</v>
      </c>
      <c r="B218" s="5" t="s">
        <v>355</v>
      </c>
      <c r="C218" s="5" t="s">
        <v>356</v>
      </c>
      <c r="D218" s="5" t="s">
        <v>369</v>
      </c>
      <c r="E218" s="5" t="s">
        <v>370</v>
      </c>
      <c r="F218" s="5" t="s">
        <v>41</v>
      </c>
      <c r="G218" s="57">
        <v>270</v>
      </c>
      <c r="H218" s="57">
        <v>0</v>
      </c>
      <c r="I218" s="57">
        <v>0</v>
      </c>
      <c r="J218" s="57">
        <v>0</v>
      </c>
      <c r="K218" s="57">
        <v>0</v>
      </c>
      <c r="L218" s="57">
        <v>0</v>
      </c>
      <c r="M218" s="57">
        <v>0</v>
      </c>
      <c r="N218" s="57">
        <v>0</v>
      </c>
      <c r="O218" s="57">
        <v>78</v>
      </c>
      <c r="P218" s="57">
        <v>96</v>
      </c>
      <c r="Q218" s="57">
        <v>96</v>
      </c>
      <c r="R218" s="57">
        <v>0</v>
      </c>
      <c r="S218" s="57">
        <v>0</v>
      </c>
      <c r="T218" s="57">
        <v>0</v>
      </c>
      <c r="U218" s="57">
        <v>0</v>
      </c>
      <c r="V218" s="55">
        <v>209</v>
      </c>
      <c r="W218" s="55">
        <v>19</v>
      </c>
      <c r="X218" s="55">
        <v>19</v>
      </c>
      <c r="Y218" s="58" t="s">
        <v>972</v>
      </c>
      <c r="Z218" s="58" t="s">
        <v>972</v>
      </c>
      <c r="AA218" s="55">
        <v>17</v>
      </c>
      <c r="AB218" s="58" t="s">
        <v>972</v>
      </c>
      <c r="AC218" s="57">
        <v>129</v>
      </c>
      <c r="AD218" s="57">
        <v>141</v>
      </c>
      <c r="AE218" s="57">
        <v>41</v>
      </c>
      <c r="AF218" s="57">
        <v>103</v>
      </c>
      <c r="AG218" s="55" t="s">
        <v>972</v>
      </c>
      <c r="AH218" s="55">
        <v>32</v>
      </c>
      <c r="AI218" s="55" t="s">
        <v>972</v>
      </c>
      <c r="AJ218" s="55">
        <v>16</v>
      </c>
    </row>
    <row r="219" spans="1:36" x14ac:dyDescent="0.3">
      <c r="A219" s="5" t="s">
        <v>36</v>
      </c>
      <c r="B219" s="5" t="s">
        <v>355</v>
      </c>
      <c r="C219" s="5" t="s">
        <v>356</v>
      </c>
      <c r="D219" s="5" t="s">
        <v>371</v>
      </c>
      <c r="E219" s="5" t="s">
        <v>372</v>
      </c>
      <c r="F219" s="5" t="s">
        <v>41</v>
      </c>
      <c r="G219" s="57">
        <v>443</v>
      </c>
      <c r="H219" s="57">
        <v>0</v>
      </c>
      <c r="I219" s="57">
        <v>0</v>
      </c>
      <c r="J219" s="57">
        <v>0</v>
      </c>
      <c r="K219" s="57">
        <v>0</v>
      </c>
      <c r="L219" s="57">
        <v>0</v>
      </c>
      <c r="M219" s="57">
        <v>0</v>
      </c>
      <c r="N219" s="57">
        <v>0</v>
      </c>
      <c r="O219" s="57">
        <v>140</v>
      </c>
      <c r="P219" s="57">
        <v>146</v>
      </c>
      <c r="Q219" s="57">
        <v>157</v>
      </c>
      <c r="R219" s="57">
        <v>0</v>
      </c>
      <c r="S219" s="57">
        <v>0</v>
      </c>
      <c r="T219" s="57">
        <v>0</v>
      </c>
      <c r="U219" s="57">
        <v>0</v>
      </c>
      <c r="V219" s="55">
        <v>259</v>
      </c>
      <c r="W219" s="55">
        <v>43</v>
      </c>
      <c r="X219" s="55">
        <v>90</v>
      </c>
      <c r="Y219" s="55">
        <v>11</v>
      </c>
      <c r="Z219" s="55">
        <v>0</v>
      </c>
      <c r="AA219" s="55">
        <v>40</v>
      </c>
      <c r="AB219" s="55">
        <v>0</v>
      </c>
      <c r="AC219" s="57">
        <v>221</v>
      </c>
      <c r="AD219" s="57">
        <v>222</v>
      </c>
      <c r="AE219" s="57">
        <v>82</v>
      </c>
      <c r="AF219" s="57">
        <v>189</v>
      </c>
      <c r="AG219" s="55">
        <v>32</v>
      </c>
      <c r="AH219" s="55">
        <v>76</v>
      </c>
      <c r="AI219" s="55" t="s">
        <v>972</v>
      </c>
      <c r="AJ219" s="55">
        <v>13</v>
      </c>
    </row>
    <row r="220" spans="1:36" x14ac:dyDescent="0.3">
      <c r="A220" s="5" t="s">
        <v>36</v>
      </c>
      <c r="B220" s="5" t="s">
        <v>355</v>
      </c>
      <c r="C220" s="5" t="s">
        <v>356</v>
      </c>
      <c r="D220" s="5" t="s">
        <v>53</v>
      </c>
      <c r="E220" s="5" t="s">
        <v>373</v>
      </c>
      <c r="F220" s="5" t="s">
        <v>55</v>
      </c>
      <c r="G220" s="57">
        <v>1410</v>
      </c>
      <c r="H220" s="57">
        <v>0</v>
      </c>
      <c r="I220" s="57">
        <v>0</v>
      </c>
      <c r="J220" s="57">
        <v>0</v>
      </c>
      <c r="K220" s="57">
        <v>0</v>
      </c>
      <c r="L220" s="57">
        <v>0</v>
      </c>
      <c r="M220" s="57">
        <v>0</v>
      </c>
      <c r="N220" s="57">
        <v>0</v>
      </c>
      <c r="O220" s="57">
        <v>0</v>
      </c>
      <c r="P220" s="57">
        <v>0</v>
      </c>
      <c r="Q220" s="57">
        <v>0</v>
      </c>
      <c r="R220" s="57">
        <v>383</v>
      </c>
      <c r="S220" s="57">
        <v>348</v>
      </c>
      <c r="T220" s="57">
        <v>350</v>
      </c>
      <c r="U220" s="57">
        <v>329</v>
      </c>
      <c r="V220" s="55" t="s">
        <v>1156</v>
      </c>
      <c r="W220" s="55">
        <v>84</v>
      </c>
      <c r="X220" s="55">
        <v>191</v>
      </c>
      <c r="Y220" s="55">
        <v>19</v>
      </c>
      <c r="Z220" s="58" t="s">
        <v>972</v>
      </c>
      <c r="AA220" s="55">
        <v>85</v>
      </c>
      <c r="AB220" s="58" t="s">
        <v>972</v>
      </c>
      <c r="AC220" s="57">
        <v>732</v>
      </c>
      <c r="AD220" s="57">
        <v>678</v>
      </c>
      <c r="AE220" s="57">
        <v>178</v>
      </c>
      <c r="AF220" s="57">
        <v>456</v>
      </c>
      <c r="AG220" s="55">
        <v>55</v>
      </c>
      <c r="AH220" s="55">
        <v>187</v>
      </c>
      <c r="AI220" s="55">
        <v>10</v>
      </c>
      <c r="AJ220" s="55">
        <v>23</v>
      </c>
    </row>
    <row r="221" spans="1:36" x14ac:dyDescent="0.3">
      <c r="A221" s="5" t="s">
        <v>36</v>
      </c>
      <c r="B221" s="5" t="s">
        <v>355</v>
      </c>
      <c r="C221" s="5" t="s">
        <v>356</v>
      </c>
      <c r="D221" s="5" t="s">
        <v>114</v>
      </c>
      <c r="E221" s="5" t="s">
        <v>374</v>
      </c>
      <c r="F221" s="5" t="s">
        <v>55</v>
      </c>
      <c r="G221" s="57">
        <v>1402</v>
      </c>
      <c r="H221" s="57">
        <v>0</v>
      </c>
      <c r="I221" s="57">
        <v>0</v>
      </c>
      <c r="J221" s="57">
        <v>0</v>
      </c>
      <c r="K221" s="57">
        <v>0</v>
      </c>
      <c r="L221" s="57">
        <v>0</v>
      </c>
      <c r="M221" s="57">
        <v>0</v>
      </c>
      <c r="N221" s="57">
        <v>0</v>
      </c>
      <c r="O221" s="57">
        <v>0</v>
      </c>
      <c r="P221" s="57">
        <v>0</v>
      </c>
      <c r="Q221" s="57">
        <v>0</v>
      </c>
      <c r="R221" s="57">
        <v>367</v>
      </c>
      <c r="S221" s="57">
        <v>350</v>
      </c>
      <c r="T221" s="57">
        <v>357</v>
      </c>
      <c r="U221" s="57">
        <v>328</v>
      </c>
      <c r="V221" s="55" t="s">
        <v>1087</v>
      </c>
      <c r="W221" s="55">
        <v>91</v>
      </c>
      <c r="X221" s="55">
        <v>225</v>
      </c>
      <c r="Y221" s="55">
        <v>33</v>
      </c>
      <c r="Z221" s="58" t="s">
        <v>972</v>
      </c>
      <c r="AA221" s="55">
        <v>101</v>
      </c>
      <c r="AB221" s="58" t="s">
        <v>972</v>
      </c>
      <c r="AC221" s="57">
        <v>716</v>
      </c>
      <c r="AD221" s="57">
        <v>686</v>
      </c>
      <c r="AE221" s="57">
        <v>205</v>
      </c>
      <c r="AF221" s="57">
        <v>469</v>
      </c>
      <c r="AG221" s="55">
        <v>67</v>
      </c>
      <c r="AH221" s="55">
        <v>207</v>
      </c>
      <c r="AI221" s="55" t="s">
        <v>972</v>
      </c>
      <c r="AJ221" s="55">
        <v>19</v>
      </c>
    </row>
    <row r="222" spans="1:36" x14ac:dyDescent="0.3">
      <c r="A222" s="59" t="s">
        <v>36</v>
      </c>
      <c r="B222" s="59" t="s">
        <v>355</v>
      </c>
      <c r="C222" s="59" t="s">
        <v>356</v>
      </c>
      <c r="D222" s="59" t="s">
        <v>56</v>
      </c>
      <c r="E222" s="59" t="s">
        <v>375</v>
      </c>
      <c r="F222" s="59" t="s">
        <v>58</v>
      </c>
      <c r="G222" s="60">
        <v>8213</v>
      </c>
      <c r="H222" s="60">
        <v>298</v>
      </c>
      <c r="I222" s="60">
        <v>507</v>
      </c>
      <c r="J222" s="60">
        <v>505</v>
      </c>
      <c r="K222" s="60">
        <v>533</v>
      </c>
      <c r="L222" s="60">
        <v>562</v>
      </c>
      <c r="M222" s="60">
        <v>556</v>
      </c>
      <c r="N222" s="60">
        <v>588</v>
      </c>
      <c r="O222" s="60">
        <v>585</v>
      </c>
      <c r="P222" s="60">
        <v>609</v>
      </c>
      <c r="Q222" s="60">
        <v>658</v>
      </c>
      <c r="R222" s="60">
        <v>750</v>
      </c>
      <c r="S222" s="60">
        <v>698</v>
      </c>
      <c r="T222" s="60">
        <v>707</v>
      </c>
      <c r="U222" s="60">
        <v>657</v>
      </c>
      <c r="V222" s="60">
        <v>5590</v>
      </c>
      <c r="W222" s="60">
        <v>496</v>
      </c>
      <c r="X222" s="60">
        <v>1244</v>
      </c>
      <c r="Y222" s="60">
        <v>161</v>
      </c>
      <c r="Z222" s="60">
        <v>11</v>
      </c>
      <c r="AA222" s="60">
        <v>700</v>
      </c>
      <c r="AB222" s="60">
        <v>11</v>
      </c>
      <c r="AC222" s="60">
        <v>4205</v>
      </c>
      <c r="AD222" s="60">
        <v>4008</v>
      </c>
      <c r="AE222" s="60">
        <v>1296</v>
      </c>
      <c r="AF222" s="60">
        <v>2964</v>
      </c>
      <c r="AG222" s="60">
        <v>444</v>
      </c>
      <c r="AH222" s="60">
        <v>1013</v>
      </c>
      <c r="AI222" s="60">
        <v>58</v>
      </c>
      <c r="AJ222" s="60">
        <v>200</v>
      </c>
    </row>
    <row r="223" spans="1:36" x14ac:dyDescent="0.3">
      <c r="A223" s="5" t="s">
        <v>36</v>
      </c>
      <c r="B223" s="5" t="s">
        <v>376</v>
      </c>
      <c r="C223" s="5" t="s">
        <v>377</v>
      </c>
      <c r="D223" s="5" t="s">
        <v>42</v>
      </c>
      <c r="E223" s="5" t="s">
        <v>378</v>
      </c>
      <c r="F223" s="5" t="s">
        <v>44</v>
      </c>
      <c r="G223" s="57">
        <v>347</v>
      </c>
      <c r="H223" s="57">
        <v>51</v>
      </c>
      <c r="I223" s="57">
        <v>37</v>
      </c>
      <c r="J223" s="57">
        <v>60</v>
      </c>
      <c r="K223" s="57">
        <v>56</v>
      </c>
      <c r="L223" s="57">
        <v>46</v>
      </c>
      <c r="M223" s="57">
        <v>45</v>
      </c>
      <c r="N223" s="57">
        <v>52</v>
      </c>
      <c r="O223" s="57">
        <v>0</v>
      </c>
      <c r="P223" s="57">
        <v>0</v>
      </c>
      <c r="Q223" s="57">
        <v>0</v>
      </c>
      <c r="R223" s="57">
        <v>0</v>
      </c>
      <c r="S223" s="57">
        <v>0</v>
      </c>
      <c r="T223" s="57">
        <v>0</v>
      </c>
      <c r="U223" s="57">
        <v>0</v>
      </c>
      <c r="V223" s="55">
        <v>279</v>
      </c>
      <c r="W223" s="55">
        <v>26</v>
      </c>
      <c r="X223" s="58" t="s">
        <v>972</v>
      </c>
      <c r="Y223" s="58" t="s">
        <v>972</v>
      </c>
      <c r="Z223" s="55">
        <v>0</v>
      </c>
      <c r="AA223" s="55">
        <v>36</v>
      </c>
      <c r="AB223" s="58" t="s">
        <v>972</v>
      </c>
      <c r="AC223" s="55">
        <v>171</v>
      </c>
      <c r="AD223" s="55">
        <v>176</v>
      </c>
      <c r="AE223" s="55">
        <v>55</v>
      </c>
      <c r="AF223" s="57">
        <v>220</v>
      </c>
      <c r="AG223" s="55" t="s">
        <v>972</v>
      </c>
      <c r="AH223" s="55" t="s">
        <v>972</v>
      </c>
      <c r="AI223" s="55">
        <v>10</v>
      </c>
      <c r="AJ223" s="55">
        <v>0</v>
      </c>
    </row>
    <row r="224" spans="1:36" x14ac:dyDescent="0.3">
      <c r="A224" s="5" t="s">
        <v>36</v>
      </c>
      <c r="B224" s="5" t="s">
        <v>376</v>
      </c>
      <c r="C224" s="5" t="s">
        <v>377</v>
      </c>
      <c r="D224" s="5" t="s">
        <v>45</v>
      </c>
      <c r="E224" s="5" t="s">
        <v>379</v>
      </c>
      <c r="F224" s="5" t="s">
        <v>44</v>
      </c>
      <c r="G224" s="57">
        <v>143</v>
      </c>
      <c r="H224" s="57">
        <v>20</v>
      </c>
      <c r="I224" s="57">
        <v>19</v>
      </c>
      <c r="J224" s="57">
        <v>23</v>
      </c>
      <c r="K224" s="57">
        <v>21</v>
      </c>
      <c r="L224" s="57">
        <v>11</v>
      </c>
      <c r="M224" s="57">
        <v>27</v>
      </c>
      <c r="N224" s="57">
        <v>22</v>
      </c>
      <c r="O224" s="57">
        <v>0</v>
      </c>
      <c r="P224" s="57">
        <v>0</v>
      </c>
      <c r="Q224" s="57">
        <v>0</v>
      </c>
      <c r="R224" s="57">
        <v>0</v>
      </c>
      <c r="S224" s="57">
        <v>0</v>
      </c>
      <c r="T224" s="57">
        <v>0</v>
      </c>
      <c r="U224" s="57">
        <v>0</v>
      </c>
      <c r="V224" s="55">
        <v>134</v>
      </c>
      <c r="W224" s="58" t="s">
        <v>972</v>
      </c>
      <c r="X224" s="55">
        <v>0</v>
      </c>
      <c r="Y224" s="55">
        <v>0</v>
      </c>
      <c r="Z224" s="55">
        <v>0</v>
      </c>
      <c r="AA224" s="58" t="s">
        <v>972</v>
      </c>
      <c r="AB224" s="55">
        <v>0</v>
      </c>
      <c r="AC224" s="55">
        <v>82</v>
      </c>
      <c r="AD224" s="55">
        <v>61</v>
      </c>
      <c r="AE224" s="55">
        <v>29</v>
      </c>
      <c r="AF224" s="57">
        <v>85</v>
      </c>
      <c r="AG224" s="55">
        <v>0</v>
      </c>
      <c r="AH224" s="55" t="s">
        <v>972</v>
      </c>
      <c r="AI224" s="55" t="s">
        <v>972</v>
      </c>
      <c r="AJ224" s="55" t="s">
        <v>972</v>
      </c>
    </row>
    <row r="225" spans="1:36" x14ac:dyDescent="0.3">
      <c r="A225" s="5" t="s">
        <v>36</v>
      </c>
      <c r="B225" s="5" t="s">
        <v>376</v>
      </c>
      <c r="C225" s="5" t="s">
        <v>377</v>
      </c>
      <c r="D225" s="5" t="s">
        <v>64</v>
      </c>
      <c r="E225" s="5" t="s">
        <v>380</v>
      </c>
      <c r="F225" s="5" t="s">
        <v>44</v>
      </c>
      <c r="G225" s="57">
        <v>213</v>
      </c>
      <c r="H225" s="57">
        <v>21</v>
      </c>
      <c r="I225" s="57">
        <v>30</v>
      </c>
      <c r="J225" s="57">
        <v>29</v>
      </c>
      <c r="K225" s="57">
        <v>33</v>
      </c>
      <c r="L225" s="57">
        <v>30</v>
      </c>
      <c r="M225" s="57">
        <v>39</v>
      </c>
      <c r="N225" s="57">
        <v>31</v>
      </c>
      <c r="O225" s="57">
        <v>0</v>
      </c>
      <c r="P225" s="57">
        <v>0</v>
      </c>
      <c r="Q225" s="57">
        <v>0</v>
      </c>
      <c r="R225" s="57">
        <v>0</v>
      </c>
      <c r="S225" s="57">
        <v>0</v>
      </c>
      <c r="T225" s="57">
        <v>0</v>
      </c>
      <c r="U225" s="57">
        <v>0</v>
      </c>
      <c r="V225" s="55">
        <v>198</v>
      </c>
      <c r="W225" s="58" t="s">
        <v>972</v>
      </c>
      <c r="X225" s="58" t="s">
        <v>972</v>
      </c>
      <c r="Y225" s="58" t="s">
        <v>972</v>
      </c>
      <c r="Z225" s="55">
        <v>0</v>
      </c>
      <c r="AA225" s="58" t="s">
        <v>972</v>
      </c>
      <c r="AB225" s="58" t="s">
        <v>972</v>
      </c>
      <c r="AC225" s="55">
        <v>104</v>
      </c>
      <c r="AD225" s="55">
        <v>109</v>
      </c>
      <c r="AE225" s="55">
        <v>48</v>
      </c>
      <c r="AF225" s="57">
        <v>127</v>
      </c>
      <c r="AG225" s="55">
        <v>0</v>
      </c>
      <c r="AH225" s="55" t="s">
        <v>972</v>
      </c>
      <c r="AI225" s="55" t="s">
        <v>972</v>
      </c>
      <c r="AJ225" s="55" t="s">
        <v>972</v>
      </c>
    </row>
    <row r="226" spans="1:36" x14ac:dyDescent="0.3">
      <c r="A226" s="5" t="s">
        <v>36</v>
      </c>
      <c r="B226" s="5" t="s">
        <v>376</v>
      </c>
      <c r="C226" s="5" t="s">
        <v>377</v>
      </c>
      <c r="D226" s="5" t="s">
        <v>47</v>
      </c>
      <c r="E226" s="5" t="s">
        <v>381</v>
      </c>
      <c r="F226" s="5" t="s">
        <v>44</v>
      </c>
      <c r="G226" s="57">
        <v>208</v>
      </c>
      <c r="H226" s="57">
        <v>45</v>
      </c>
      <c r="I226" s="57">
        <v>24</v>
      </c>
      <c r="J226" s="57">
        <v>32</v>
      </c>
      <c r="K226" s="57">
        <v>35</v>
      </c>
      <c r="L226" s="57">
        <v>20</v>
      </c>
      <c r="M226" s="57">
        <v>23</v>
      </c>
      <c r="N226" s="57">
        <v>29</v>
      </c>
      <c r="O226" s="57">
        <v>0</v>
      </c>
      <c r="P226" s="57">
        <v>0</v>
      </c>
      <c r="Q226" s="57">
        <v>0</v>
      </c>
      <c r="R226" s="57">
        <v>0</v>
      </c>
      <c r="S226" s="57">
        <v>0</v>
      </c>
      <c r="T226" s="57">
        <v>0</v>
      </c>
      <c r="U226" s="57">
        <v>0</v>
      </c>
      <c r="V226" s="55">
        <v>172</v>
      </c>
      <c r="W226" s="55">
        <v>14</v>
      </c>
      <c r="X226" s="58" t="s">
        <v>972</v>
      </c>
      <c r="Y226" s="58" t="s">
        <v>972</v>
      </c>
      <c r="Z226" s="55">
        <v>0</v>
      </c>
      <c r="AA226" s="55">
        <v>16</v>
      </c>
      <c r="AB226" s="55">
        <v>0</v>
      </c>
      <c r="AC226" s="55">
        <v>116</v>
      </c>
      <c r="AD226" s="55">
        <v>92</v>
      </c>
      <c r="AE226" s="55">
        <v>70</v>
      </c>
      <c r="AF226" s="57">
        <v>166</v>
      </c>
      <c r="AG226" s="55" t="s">
        <v>972</v>
      </c>
      <c r="AH226" s="55" t="s">
        <v>972</v>
      </c>
      <c r="AI226" s="55" t="s">
        <v>972</v>
      </c>
      <c r="AJ226" s="55">
        <v>0</v>
      </c>
    </row>
    <row r="227" spans="1:36" x14ac:dyDescent="0.3">
      <c r="A227" s="5" t="s">
        <v>36</v>
      </c>
      <c r="B227" s="5" t="s">
        <v>376</v>
      </c>
      <c r="C227" s="5" t="s">
        <v>377</v>
      </c>
      <c r="D227" s="5" t="s">
        <v>69</v>
      </c>
      <c r="E227" s="5" t="s">
        <v>382</v>
      </c>
      <c r="F227" s="5" t="s">
        <v>44</v>
      </c>
      <c r="G227" s="57">
        <v>252</v>
      </c>
      <c r="H227" s="57">
        <v>33</v>
      </c>
      <c r="I227" s="57">
        <v>28</v>
      </c>
      <c r="J227" s="57">
        <v>40</v>
      </c>
      <c r="K227" s="57">
        <v>33</v>
      </c>
      <c r="L227" s="57">
        <v>40</v>
      </c>
      <c r="M227" s="57">
        <v>41</v>
      </c>
      <c r="N227" s="57">
        <v>37</v>
      </c>
      <c r="O227" s="57">
        <v>0</v>
      </c>
      <c r="P227" s="57">
        <v>0</v>
      </c>
      <c r="Q227" s="57">
        <v>0</v>
      </c>
      <c r="R227" s="57">
        <v>0</v>
      </c>
      <c r="S227" s="57">
        <v>0</v>
      </c>
      <c r="T227" s="57">
        <v>0</v>
      </c>
      <c r="U227" s="57">
        <v>0</v>
      </c>
      <c r="V227" s="55" t="s">
        <v>1007</v>
      </c>
      <c r="W227" s="55">
        <v>16</v>
      </c>
      <c r="X227" s="58" t="s">
        <v>972</v>
      </c>
      <c r="Y227" s="58" t="s">
        <v>972</v>
      </c>
      <c r="Z227" s="58" t="s">
        <v>972</v>
      </c>
      <c r="AA227" s="55">
        <v>20</v>
      </c>
      <c r="AB227" s="55">
        <v>0</v>
      </c>
      <c r="AC227" s="55">
        <v>122</v>
      </c>
      <c r="AD227" s="55">
        <v>130</v>
      </c>
      <c r="AE227" s="55">
        <v>30</v>
      </c>
      <c r="AF227" s="57">
        <v>149</v>
      </c>
      <c r="AG227" s="55" t="s">
        <v>972</v>
      </c>
      <c r="AH227" s="55" t="s">
        <v>972</v>
      </c>
      <c r="AI227" s="55" t="s">
        <v>972</v>
      </c>
      <c r="AJ227" s="55" t="s">
        <v>972</v>
      </c>
    </row>
    <row r="228" spans="1:36" x14ac:dyDescent="0.3">
      <c r="A228" s="5" t="s">
        <v>36</v>
      </c>
      <c r="B228" s="5" t="s">
        <v>376</v>
      </c>
      <c r="C228" s="5" t="s">
        <v>377</v>
      </c>
      <c r="D228" s="5" t="s">
        <v>83</v>
      </c>
      <c r="E228" s="5" t="s">
        <v>383</v>
      </c>
      <c r="F228" s="5" t="s">
        <v>44</v>
      </c>
      <c r="G228" s="57">
        <v>173</v>
      </c>
      <c r="H228" s="57">
        <v>20</v>
      </c>
      <c r="I228" s="57">
        <v>28</v>
      </c>
      <c r="J228" s="57">
        <v>35</v>
      </c>
      <c r="K228" s="57">
        <v>23</v>
      </c>
      <c r="L228" s="57">
        <v>23</v>
      </c>
      <c r="M228" s="57">
        <v>22</v>
      </c>
      <c r="N228" s="57">
        <v>22</v>
      </c>
      <c r="O228" s="57">
        <v>0</v>
      </c>
      <c r="P228" s="57">
        <v>0</v>
      </c>
      <c r="Q228" s="57">
        <v>0</v>
      </c>
      <c r="R228" s="57">
        <v>0</v>
      </c>
      <c r="S228" s="57">
        <v>0</v>
      </c>
      <c r="T228" s="57">
        <v>0</v>
      </c>
      <c r="U228" s="57">
        <v>0</v>
      </c>
      <c r="V228" s="55">
        <v>161</v>
      </c>
      <c r="W228" s="58" t="s">
        <v>972</v>
      </c>
      <c r="X228" s="58" t="s">
        <v>972</v>
      </c>
      <c r="Y228" s="55">
        <v>0</v>
      </c>
      <c r="Z228" s="55">
        <v>0</v>
      </c>
      <c r="AA228" s="58" t="s">
        <v>972</v>
      </c>
      <c r="AB228" s="55">
        <v>0</v>
      </c>
      <c r="AC228" s="55">
        <v>92</v>
      </c>
      <c r="AD228" s="55">
        <v>81</v>
      </c>
      <c r="AE228" s="55">
        <v>30</v>
      </c>
      <c r="AF228" s="57">
        <v>110</v>
      </c>
      <c r="AG228" s="55" t="s">
        <v>972</v>
      </c>
      <c r="AH228" s="55" t="s">
        <v>972</v>
      </c>
      <c r="AI228" s="55" t="s">
        <v>972</v>
      </c>
      <c r="AJ228" s="55">
        <v>0</v>
      </c>
    </row>
    <row r="229" spans="1:36" x14ac:dyDescent="0.3">
      <c r="A229" s="5" t="s">
        <v>36</v>
      </c>
      <c r="B229" s="5" t="s">
        <v>376</v>
      </c>
      <c r="C229" s="5" t="s">
        <v>377</v>
      </c>
      <c r="D229" s="5" t="s">
        <v>85</v>
      </c>
      <c r="E229" s="5" t="s">
        <v>384</v>
      </c>
      <c r="F229" s="5" t="s">
        <v>44</v>
      </c>
      <c r="G229" s="57">
        <v>306</v>
      </c>
      <c r="H229" s="57">
        <v>39</v>
      </c>
      <c r="I229" s="57">
        <v>42</v>
      </c>
      <c r="J229" s="57">
        <v>45</v>
      </c>
      <c r="K229" s="57">
        <v>37</v>
      </c>
      <c r="L229" s="57">
        <v>38</v>
      </c>
      <c r="M229" s="57">
        <v>57</v>
      </c>
      <c r="N229" s="57">
        <v>48</v>
      </c>
      <c r="O229" s="57">
        <v>0</v>
      </c>
      <c r="P229" s="57">
        <v>0</v>
      </c>
      <c r="Q229" s="57">
        <v>0</v>
      </c>
      <c r="R229" s="57">
        <v>0</v>
      </c>
      <c r="S229" s="57">
        <v>0</v>
      </c>
      <c r="T229" s="57">
        <v>0</v>
      </c>
      <c r="U229" s="57">
        <v>0</v>
      </c>
      <c r="V229" s="55" t="s">
        <v>1088</v>
      </c>
      <c r="W229" s="55">
        <v>20</v>
      </c>
      <c r="X229" s="58" t="s">
        <v>972</v>
      </c>
      <c r="Y229" s="58" t="s">
        <v>972</v>
      </c>
      <c r="Z229" s="55">
        <v>0</v>
      </c>
      <c r="AA229" s="55">
        <v>27</v>
      </c>
      <c r="AB229" s="55">
        <v>0</v>
      </c>
      <c r="AC229" s="55">
        <v>156</v>
      </c>
      <c r="AD229" s="55">
        <v>150</v>
      </c>
      <c r="AE229" s="55">
        <v>58</v>
      </c>
      <c r="AF229" s="57">
        <v>166</v>
      </c>
      <c r="AG229" s="55" t="s">
        <v>972</v>
      </c>
      <c r="AH229" s="55" t="s">
        <v>972</v>
      </c>
      <c r="AI229" s="55" t="s">
        <v>972</v>
      </c>
      <c r="AJ229" s="55" t="s">
        <v>972</v>
      </c>
    </row>
    <row r="230" spans="1:36" x14ac:dyDescent="0.3">
      <c r="A230" s="5" t="s">
        <v>36</v>
      </c>
      <c r="B230" s="5" t="s">
        <v>376</v>
      </c>
      <c r="C230" s="5" t="s">
        <v>377</v>
      </c>
      <c r="D230" s="5" t="s">
        <v>87</v>
      </c>
      <c r="E230" s="5" t="s">
        <v>385</v>
      </c>
      <c r="F230" s="5" t="s">
        <v>44</v>
      </c>
      <c r="G230" s="57">
        <v>192</v>
      </c>
      <c r="H230" s="57">
        <v>37</v>
      </c>
      <c r="I230" s="57">
        <v>25</v>
      </c>
      <c r="J230" s="57">
        <v>18</v>
      </c>
      <c r="K230" s="57">
        <v>23</v>
      </c>
      <c r="L230" s="57">
        <v>28</v>
      </c>
      <c r="M230" s="57">
        <v>28</v>
      </c>
      <c r="N230" s="57">
        <v>33</v>
      </c>
      <c r="O230" s="57">
        <v>0</v>
      </c>
      <c r="P230" s="57">
        <v>0</v>
      </c>
      <c r="Q230" s="57">
        <v>0</v>
      </c>
      <c r="R230" s="57">
        <v>0</v>
      </c>
      <c r="S230" s="57">
        <v>0</v>
      </c>
      <c r="T230" s="57">
        <v>0</v>
      </c>
      <c r="U230" s="57">
        <v>0</v>
      </c>
      <c r="V230" s="55">
        <v>131</v>
      </c>
      <c r="W230" s="55">
        <v>23</v>
      </c>
      <c r="X230" s="58" t="s">
        <v>972</v>
      </c>
      <c r="Y230" s="58" t="s">
        <v>972</v>
      </c>
      <c r="Z230" s="55">
        <v>0</v>
      </c>
      <c r="AA230" s="55">
        <v>27</v>
      </c>
      <c r="AB230" s="58" t="s">
        <v>972</v>
      </c>
      <c r="AC230" s="55">
        <v>93</v>
      </c>
      <c r="AD230" s="55">
        <v>99</v>
      </c>
      <c r="AE230" s="55">
        <v>32</v>
      </c>
      <c r="AF230" s="57">
        <v>96</v>
      </c>
      <c r="AG230" s="55" t="s">
        <v>972</v>
      </c>
      <c r="AH230" s="55" t="s">
        <v>972</v>
      </c>
      <c r="AI230" s="55" t="s">
        <v>972</v>
      </c>
      <c r="AJ230" s="55">
        <v>0</v>
      </c>
    </row>
    <row r="231" spans="1:36" x14ac:dyDescent="0.3">
      <c r="A231" s="5" t="s">
        <v>36</v>
      </c>
      <c r="B231" s="5" t="s">
        <v>376</v>
      </c>
      <c r="C231" s="5" t="s">
        <v>377</v>
      </c>
      <c r="D231" s="5" t="s">
        <v>93</v>
      </c>
      <c r="E231" s="5" t="s">
        <v>386</v>
      </c>
      <c r="F231" s="5" t="s">
        <v>44</v>
      </c>
      <c r="G231" s="57">
        <v>211</v>
      </c>
      <c r="H231" s="57">
        <v>17</v>
      </c>
      <c r="I231" s="57">
        <v>35</v>
      </c>
      <c r="J231" s="57">
        <v>31</v>
      </c>
      <c r="K231" s="57">
        <v>32</v>
      </c>
      <c r="L231" s="57">
        <v>28</v>
      </c>
      <c r="M231" s="57">
        <v>40</v>
      </c>
      <c r="N231" s="57">
        <v>28</v>
      </c>
      <c r="O231" s="57">
        <v>0</v>
      </c>
      <c r="P231" s="57">
        <v>0</v>
      </c>
      <c r="Q231" s="57">
        <v>0</v>
      </c>
      <c r="R231" s="57">
        <v>0</v>
      </c>
      <c r="S231" s="57">
        <v>0</v>
      </c>
      <c r="T231" s="57">
        <v>0</v>
      </c>
      <c r="U231" s="57">
        <v>0</v>
      </c>
      <c r="V231" s="55">
        <v>198</v>
      </c>
      <c r="W231" s="58" t="s">
        <v>972</v>
      </c>
      <c r="X231" s="58" t="s">
        <v>972</v>
      </c>
      <c r="Y231" s="55">
        <v>0</v>
      </c>
      <c r="Z231" s="55">
        <v>0</v>
      </c>
      <c r="AA231" s="58" t="s">
        <v>972</v>
      </c>
      <c r="AB231" s="55">
        <v>0</v>
      </c>
      <c r="AC231" s="55">
        <v>106</v>
      </c>
      <c r="AD231" s="55">
        <v>105</v>
      </c>
      <c r="AE231" s="55">
        <v>75</v>
      </c>
      <c r="AF231" s="57">
        <v>139</v>
      </c>
      <c r="AG231" s="55">
        <v>0</v>
      </c>
      <c r="AH231" s="55" t="s">
        <v>972</v>
      </c>
      <c r="AI231" s="55" t="s">
        <v>972</v>
      </c>
      <c r="AJ231" s="55">
        <v>0</v>
      </c>
    </row>
    <row r="232" spans="1:36" x14ac:dyDescent="0.3">
      <c r="A232" s="5" t="s">
        <v>36</v>
      </c>
      <c r="B232" s="5" t="s">
        <v>376</v>
      </c>
      <c r="C232" s="5" t="s">
        <v>377</v>
      </c>
      <c r="D232" s="5" t="s">
        <v>95</v>
      </c>
      <c r="E232" s="5" t="s">
        <v>387</v>
      </c>
      <c r="F232" s="5" t="s">
        <v>44</v>
      </c>
      <c r="G232" s="57">
        <v>319</v>
      </c>
      <c r="H232" s="57">
        <v>35</v>
      </c>
      <c r="I232" s="57">
        <v>40</v>
      </c>
      <c r="J232" s="57">
        <v>56</v>
      </c>
      <c r="K232" s="57">
        <v>49</v>
      </c>
      <c r="L232" s="57">
        <v>38</v>
      </c>
      <c r="M232" s="57">
        <v>62</v>
      </c>
      <c r="N232" s="57">
        <v>39</v>
      </c>
      <c r="O232" s="57">
        <v>0</v>
      </c>
      <c r="P232" s="57">
        <v>0</v>
      </c>
      <c r="Q232" s="57">
        <v>0</v>
      </c>
      <c r="R232" s="57">
        <v>0</v>
      </c>
      <c r="S232" s="57">
        <v>0</v>
      </c>
      <c r="T232" s="57">
        <v>0</v>
      </c>
      <c r="U232" s="57">
        <v>0</v>
      </c>
      <c r="V232" s="55">
        <v>314</v>
      </c>
      <c r="W232" s="58" t="s">
        <v>972</v>
      </c>
      <c r="X232" s="58" t="s">
        <v>972</v>
      </c>
      <c r="Y232" s="55">
        <v>0</v>
      </c>
      <c r="Z232" s="55">
        <v>0</v>
      </c>
      <c r="AA232" s="58" t="s">
        <v>972</v>
      </c>
      <c r="AB232" s="55">
        <v>0</v>
      </c>
      <c r="AC232" s="55">
        <v>161</v>
      </c>
      <c r="AD232" s="55">
        <v>158</v>
      </c>
      <c r="AE232" s="55">
        <v>57</v>
      </c>
      <c r="AF232" s="57">
        <v>220</v>
      </c>
      <c r="AG232" s="55">
        <v>0</v>
      </c>
      <c r="AH232" s="55">
        <v>11</v>
      </c>
      <c r="AI232" s="55">
        <v>12</v>
      </c>
      <c r="AJ232" s="55">
        <v>0</v>
      </c>
    </row>
    <row r="233" spans="1:36" x14ac:dyDescent="0.3">
      <c r="A233" s="5" t="s">
        <v>36</v>
      </c>
      <c r="B233" s="5" t="s">
        <v>376</v>
      </c>
      <c r="C233" s="5" t="s">
        <v>377</v>
      </c>
      <c r="D233" s="5" t="s">
        <v>97</v>
      </c>
      <c r="E233" s="5" t="s">
        <v>388</v>
      </c>
      <c r="F233" s="5" t="s">
        <v>44</v>
      </c>
      <c r="G233" s="57">
        <v>275</v>
      </c>
      <c r="H233" s="57">
        <v>37</v>
      </c>
      <c r="I233" s="57">
        <v>38</v>
      </c>
      <c r="J233" s="57">
        <v>37</v>
      </c>
      <c r="K233" s="57">
        <v>33</v>
      </c>
      <c r="L233" s="57">
        <v>51</v>
      </c>
      <c r="M233" s="57">
        <v>37</v>
      </c>
      <c r="N233" s="57">
        <v>42</v>
      </c>
      <c r="O233" s="57">
        <v>0</v>
      </c>
      <c r="P233" s="57">
        <v>0</v>
      </c>
      <c r="Q233" s="57">
        <v>0</v>
      </c>
      <c r="R233" s="57">
        <v>0</v>
      </c>
      <c r="S233" s="57">
        <v>0</v>
      </c>
      <c r="T233" s="57">
        <v>0</v>
      </c>
      <c r="U233" s="57">
        <v>0</v>
      </c>
      <c r="V233" s="55">
        <v>211</v>
      </c>
      <c r="W233" s="55">
        <v>21</v>
      </c>
      <c r="X233" s="58" t="s">
        <v>972</v>
      </c>
      <c r="Y233" s="58" t="s">
        <v>972</v>
      </c>
      <c r="Z233" s="55">
        <v>0</v>
      </c>
      <c r="AA233" s="55">
        <v>30</v>
      </c>
      <c r="AB233" s="58" t="s">
        <v>972</v>
      </c>
      <c r="AC233" s="55">
        <v>140</v>
      </c>
      <c r="AD233" s="55">
        <v>135</v>
      </c>
      <c r="AE233" s="55">
        <v>54</v>
      </c>
      <c r="AF233" s="57">
        <v>159</v>
      </c>
      <c r="AG233" s="55" t="s">
        <v>972</v>
      </c>
      <c r="AH233" s="55" t="s">
        <v>972</v>
      </c>
      <c r="AI233" s="55">
        <v>10</v>
      </c>
      <c r="AJ233" s="55" t="s">
        <v>972</v>
      </c>
    </row>
    <row r="234" spans="1:36" x14ac:dyDescent="0.3">
      <c r="A234" s="5" t="s">
        <v>36</v>
      </c>
      <c r="B234" s="5" t="s">
        <v>376</v>
      </c>
      <c r="C234" s="5" t="s">
        <v>377</v>
      </c>
      <c r="D234" s="5" t="s">
        <v>389</v>
      </c>
      <c r="E234" s="5" t="s">
        <v>390</v>
      </c>
      <c r="F234" s="5" t="s">
        <v>62</v>
      </c>
      <c r="G234" s="57">
        <v>265</v>
      </c>
      <c r="H234" s="57">
        <v>53</v>
      </c>
      <c r="I234" s="57">
        <v>77</v>
      </c>
      <c r="J234" s="57">
        <v>75</v>
      </c>
      <c r="K234" s="57">
        <v>60</v>
      </c>
      <c r="L234" s="57">
        <v>0</v>
      </c>
      <c r="M234" s="57">
        <v>0</v>
      </c>
      <c r="N234" s="57">
        <v>0</v>
      </c>
      <c r="O234" s="57">
        <v>0</v>
      </c>
      <c r="P234" s="57">
        <v>0</v>
      </c>
      <c r="Q234" s="57">
        <v>0</v>
      </c>
      <c r="R234" s="57">
        <v>0</v>
      </c>
      <c r="S234" s="57">
        <v>0</v>
      </c>
      <c r="T234" s="57">
        <v>0</v>
      </c>
      <c r="U234" s="57">
        <v>0</v>
      </c>
      <c r="V234" s="55">
        <v>140</v>
      </c>
      <c r="W234" s="55">
        <v>59</v>
      </c>
      <c r="X234" s="58" t="s">
        <v>972</v>
      </c>
      <c r="Y234" s="58" t="s">
        <v>972</v>
      </c>
      <c r="Z234" s="58" t="s">
        <v>972</v>
      </c>
      <c r="AA234" s="55">
        <v>54</v>
      </c>
      <c r="AB234" s="58" t="s">
        <v>972</v>
      </c>
      <c r="AC234" s="55">
        <v>133</v>
      </c>
      <c r="AD234" s="55">
        <v>132</v>
      </c>
      <c r="AE234" s="55">
        <v>62</v>
      </c>
      <c r="AF234" s="57">
        <v>214</v>
      </c>
      <c r="AG234" s="55" t="s">
        <v>972</v>
      </c>
      <c r="AH234" s="55">
        <v>12</v>
      </c>
      <c r="AI234" s="55" t="s">
        <v>972</v>
      </c>
      <c r="AJ234" s="55">
        <v>0</v>
      </c>
    </row>
    <row r="235" spans="1:36" x14ac:dyDescent="0.3">
      <c r="A235" s="5" t="s">
        <v>36</v>
      </c>
      <c r="B235" s="5" t="s">
        <v>376</v>
      </c>
      <c r="C235" s="5" t="s">
        <v>377</v>
      </c>
      <c r="D235" s="5" t="s">
        <v>391</v>
      </c>
      <c r="E235" s="5" t="s">
        <v>392</v>
      </c>
      <c r="F235" s="5" t="s">
        <v>44</v>
      </c>
      <c r="G235" s="57">
        <v>409</v>
      </c>
      <c r="H235" s="57">
        <v>54</v>
      </c>
      <c r="I235" s="57">
        <v>60</v>
      </c>
      <c r="J235" s="57">
        <v>71</v>
      </c>
      <c r="K235" s="57">
        <v>55</v>
      </c>
      <c r="L235" s="57">
        <v>80</v>
      </c>
      <c r="M235" s="57">
        <v>89</v>
      </c>
      <c r="N235" s="57">
        <v>0</v>
      </c>
      <c r="O235" s="57">
        <v>0</v>
      </c>
      <c r="P235" s="57">
        <v>0</v>
      </c>
      <c r="Q235" s="57">
        <v>0</v>
      </c>
      <c r="R235" s="57">
        <v>0</v>
      </c>
      <c r="S235" s="57">
        <v>0</v>
      </c>
      <c r="T235" s="57">
        <v>0</v>
      </c>
      <c r="U235" s="57">
        <v>0</v>
      </c>
      <c r="V235" s="55" t="s">
        <v>1086</v>
      </c>
      <c r="W235" s="58" t="s">
        <v>972</v>
      </c>
      <c r="X235" s="55">
        <v>0</v>
      </c>
      <c r="Y235" s="55">
        <v>0</v>
      </c>
      <c r="Z235" s="55">
        <v>0</v>
      </c>
      <c r="AA235" s="55">
        <v>12</v>
      </c>
      <c r="AB235" s="55">
        <v>0</v>
      </c>
      <c r="AC235" s="55">
        <v>190</v>
      </c>
      <c r="AD235" s="55">
        <v>219</v>
      </c>
      <c r="AE235" s="55">
        <v>74</v>
      </c>
      <c r="AF235" s="57">
        <v>227</v>
      </c>
      <c r="AG235" s="55">
        <v>0</v>
      </c>
      <c r="AH235" s="55" t="s">
        <v>972</v>
      </c>
      <c r="AI235" s="55" t="s">
        <v>972</v>
      </c>
      <c r="AJ235" s="55">
        <v>0</v>
      </c>
    </row>
    <row r="236" spans="1:36" x14ac:dyDescent="0.3">
      <c r="A236" s="5" t="s">
        <v>36</v>
      </c>
      <c r="B236" s="5" t="s">
        <v>376</v>
      </c>
      <c r="C236" s="5" t="s">
        <v>377</v>
      </c>
      <c r="D236" s="5" t="s">
        <v>322</v>
      </c>
      <c r="E236" s="5" t="s">
        <v>393</v>
      </c>
      <c r="F236" s="5" t="s">
        <v>44</v>
      </c>
      <c r="G236" s="57">
        <v>392</v>
      </c>
      <c r="H236" s="57">
        <v>18</v>
      </c>
      <c r="I236" s="57">
        <v>39</v>
      </c>
      <c r="J236" s="57">
        <v>55</v>
      </c>
      <c r="K236" s="57">
        <v>61</v>
      </c>
      <c r="L236" s="57">
        <v>58</v>
      </c>
      <c r="M236" s="57">
        <v>69</v>
      </c>
      <c r="N236" s="57">
        <v>92</v>
      </c>
      <c r="O236" s="57">
        <v>0</v>
      </c>
      <c r="P236" s="57">
        <v>0</v>
      </c>
      <c r="Q236" s="57">
        <v>0</v>
      </c>
      <c r="R236" s="57">
        <v>0</v>
      </c>
      <c r="S236" s="57">
        <v>0</v>
      </c>
      <c r="T236" s="57">
        <v>0</v>
      </c>
      <c r="U236" s="57">
        <v>0</v>
      </c>
      <c r="V236" s="55">
        <v>349</v>
      </c>
      <c r="W236" s="55">
        <v>13</v>
      </c>
      <c r="X236" s="58" t="s">
        <v>972</v>
      </c>
      <c r="Y236" s="58" t="s">
        <v>972</v>
      </c>
      <c r="Z236" s="58" t="s">
        <v>972</v>
      </c>
      <c r="AA236" s="55">
        <v>16</v>
      </c>
      <c r="AB236" s="55">
        <v>0</v>
      </c>
      <c r="AC236" s="55">
        <v>189</v>
      </c>
      <c r="AD236" s="55">
        <v>203</v>
      </c>
      <c r="AE236" s="55">
        <v>30</v>
      </c>
      <c r="AF236" s="57">
        <v>105</v>
      </c>
      <c r="AG236" s="55" t="s">
        <v>972</v>
      </c>
      <c r="AH236" s="55" t="s">
        <v>972</v>
      </c>
      <c r="AI236" s="55" t="s">
        <v>972</v>
      </c>
      <c r="AJ236" s="55">
        <v>0</v>
      </c>
    </row>
    <row r="237" spans="1:36" x14ac:dyDescent="0.3">
      <c r="A237" s="5" t="s">
        <v>36</v>
      </c>
      <c r="B237" s="5" t="s">
        <v>376</v>
      </c>
      <c r="C237" s="5" t="s">
        <v>377</v>
      </c>
      <c r="D237" s="5" t="s">
        <v>394</v>
      </c>
      <c r="E237" s="5" t="s">
        <v>395</v>
      </c>
      <c r="F237" s="5" t="s">
        <v>44</v>
      </c>
      <c r="G237" s="57">
        <v>218</v>
      </c>
      <c r="H237" s="57">
        <v>35</v>
      </c>
      <c r="I237" s="57">
        <v>34</v>
      </c>
      <c r="J237" s="57">
        <v>34</v>
      </c>
      <c r="K237" s="57">
        <v>33</v>
      </c>
      <c r="L237" s="57">
        <v>27</v>
      </c>
      <c r="M237" s="57">
        <v>33</v>
      </c>
      <c r="N237" s="57">
        <v>22</v>
      </c>
      <c r="O237" s="57">
        <v>0</v>
      </c>
      <c r="P237" s="57">
        <v>0</v>
      </c>
      <c r="Q237" s="57">
        <v>0</v>
      </c>
      <c r="R237" s="57">
        <v>0</v>
      </c>
      <c r="S237" s="57">
        <v>0</v>
      </c>
      <c r="T237" s="57">
        <v>0</v>
      </c>
      <c r="U237" s="57">
        <v>0</v>
      </c>
      <c r="V237" s="55">
        <v>139</v>
      </c>
      <c r="W237" s="55">
        <v>42</v>
      </c>
      <c r="X237" s="58" t="s">
        <v>972</v>
      </c>
      <c r="Y237" s="58" t="s">
        <v>972</v>
      </c>
      <c r="Z237" s="55">
        <v>0</v>
      </c>
      <c r="AA237" s="55">
        <v>27</v>
      </c>
      <c r="AB237" s="55">
        <v>0</v>
      </c>
      <c r="AC237" s="55">
        <v>102</v>
      </c>
      <c r="AD237" s="55">
        <v>116</v>
      </c>
      <c r="AE237" s="55">
        <v>40</v>
      </c>
      <c r="AF237" s="57">
        <v>152</v>
      </c>
      <c r="AG237" s="55" t="s">
        <v>972</v>
      </c>
      <c r="AH237" s="55" t="s">
        <v>972</v>
      </c>
      <c r="AI237" s="55" t="s">
        <v>972</v>
      </c>
      <c r="AJ237" s="55">
        <v>0</v>
      </c>
    </row>
    <row r="238" spans="1:36" x14ac:dyDescent="0.3">
      <c r="A238" s="5" t="s">
        <v>36</v>
      </c>
      <c r="B238" s="5" t="s">
        <v>376</v>
      </c>
      <c r="C238" s="5" t="s">
        <v>377</v>
      </c>
      <c r="D238" s="5" t="s">
        <v>396</v>
      </c>
      <c r="E238" s="5" t="s">
        <v>346</v>
      </c>
      <c r="F238" s="5" t="s">
        <v>44</v>
      </c>
      <c r="G238" s="57">
        <v>167</v>
      </c>
      <c r="H238" s="57">
        <v>16</v>
      </c>
      <c r="I238" s="57">
        <v>16</v>
      </c>
      <c r="J238" s="57">
        <v>28</v>
      </c>
      <c r="K238" s="57">
        <v>21</v>
      </c>
      <c r="L238" s="57">
        <v>29</v>
      </c>
      <c r="M238" s="57">
        <v>28</v>
      </c>
      <c r="N238" s="57">
        <v>29</v>
      </c>
      <c r="O238" s="57">
        <v>0</v>
      </c>
      <c r="P238" s="57">
        <v>0</v>
      </c>
      <c r="Q238" s="57">
        <v>0</v>
      </c>
      <c r="R238" s="57">
        <v>0</v>
      </c>
      <c r="S238" s="57">
        <v>0</v>
      </c>
      <c r="T238" s="57">
        <v>0</v>
      </c>
      <c r="U238" s="57">
        <v>0</v>
      </c>
      <c r="V238" s="55">
        <v>132</v>
      </c>
      <c r="W238" s="55">
        <v>13</v>
      </c>
      <c r="X238" s="58" t="s">
        <v>972</v>
      </c>
      <c r="Y238" s="58" t="s">
        <v>972</v>
      </c>
      <c r="Z238" s="55">
        <v>0</v>
      </c>
      <c r="AA238" s="55">
        <v>14</v>
      </c>
      <c r="AB238" s="55">
        <v>0</v>
      </c>
      <c r="AC238" s="55">
        <v>96</v>
      </c>
      <c r="AD238" s="55">
        <v>71</v>
      </c>
      <c r="AE238" s="55">
        <v>32</v>
      </c>
      <c r="AF238" s="57">
        <v>51</v>
      </c>
      <c r="AG238" s="55" t="s">
        <v>972</v>
      </c>
      <c r="AH238" s="55" t="s">
        <v>972</v>
      </c>
      <c r="AI238" s="55" t="s">
        <v>972</v>
      </c>
      <c r="AJ238" s="55">
        <v>0</v>
      </c>
    </row>
    <row r="239" spans="1:36" x14ac:dyDescent="0.3">
      <c r="A239" s="5" t="s">
        <v>36</v>
      </c>
      <c r="B239" s="5" t="s">
        <v>376</v>
      </c>
      <c r="C239" s="5" t="s">
        <v>377</v>
      </c>
      <c r="D239" s="5" t="s">
        <v>172</v>
      </c>
      <c r="E239" s="5" t="s">
        <v>397</v>
      </c>
      <c r="F239" s="5" t="s">
        <v>44</v>
      </c>
      <c r="G239" s="57">
        <v>296</v>
      </c>
      <c r="H239" s="57">
        <v>33</v>
      </c>
      <c r="I239" s="57">
        <v>38</v>
      </c>
      <c r="J239" s="57">
        <v>50</v>
      </c>
      <c r="K239" s="57">
        <v>40</v>
      </c>
      <c r="L239" s="57">
        <v>44</v>
      </c>
      <c r="M239" s="57">
        <v>41</v>
      </c>
      <c r="N239" s="57">
        <v>50</v>
      </c>
      <c r="O239" s="57">
        <v>0</v>
      </c>
      <c r="P239" s="57">
        <v>0</v>
      </c>
      <c r="Q239" s="57">
        <v>0</v>
      </c>
      <c r="R239" s="57">
        <v>0</v>
      </c>
      <c r="S239" s="57">
        <v>0</v>
      </c>
      <c r="T239" s="57">
        <v>0</v>
      </c>
      <c r="U239" s="57">
        <v>0</v>
      </c>
      <c r="V239" s="55" t="s">
        <v>1089</v>
      </c>
      <c r="W239" s="55">
        <v>13</v>
      </c>
      <c r="X239" s="58" t="s">
        <v>972</v>
      </c>
      <c r="Y239" s="55">
        <v>0</v>
      </c>
      <c r="Z239" s="55">
        <v>0</v>
      </c>
      <c r="AA239" s="55">
        <v>18</v>
      </c>
      <c r="AB239" s="58" t="s">
        <v>972</v>
      </c>
      <c r="AC239" s="55">
        <v>151</v>
      </c>
      <c r="AD239" s="55">
        <v>145</v>
      </c>
      <c r="AE239" s="55">
        <v>43</v>
      </c>
      <c r="AF239" s="57">
        <v>128</v>
      </c>
      <c r="AG239" s="55">
        <v>0</v>
      </c>
      <c r="AH239" s="55" t="s">
        <v>972</v>
      </c>
      <c r="AI239" s="55">
        <v>10</v>
      </c>
      <c r="AJ239" s="55">
        <v>0</v>
      </c>
    </row>
    <row r="240" spans="1:36" x14ac:dyDescent="0.3">
      <c r="A240" s="5" t="s">
        <v>36</v>
      </c>
      <c r="B240" s="5" t="s">
        <v>376</v>
      </c>
      <c r="C240" s="5" t="s">
        <v>377</v>
      </c>
      <c r="D240" s="5" t="s">
        <v>398</v>
      </c>
      <c r="E240" s="5" t="s">
        <v>399</v>
      </c>
      <c r="F240" s="5" t="s">
        <v>44</v>
      </c>
      <c r="G240" s="57">
        <v>176</v>
      </c>
      <c r="H240" s="57">
        <v>36</v>
      </c>
      <c r="I240" s="57">
        <v>29</v>
      </c>
      <c r="J240" s="57">
        <v>21</v>
      </c>
      <c r="K240" s="57">
        <v>28</v>
      </c>
      <c r="L240" s="57">
        <v>26</v>
      </c>
      <c r="M240" s="57">
        <v>19</v>
      </c>
      <c r="N240" s="57">
        <v>17</v>
      </c>
      <c r="O240" s="57">
        <v>0</v>
      </c>
      <c r="P240" s="57">
        <v>0</v>
      </c>
      <c r="Q240" s="57">
        <v>0</v>
      </c>
      <c r="R240" s="57">
        <v>0</v>
      </c>
      <c r="S240" s="57">
        <v>0</v>
      </c>
      <c r="T240" s="57">
        <v>0</v>
      </c>
      <c r="U240" s="57">
        <v>0</v>
      </c>
      <c r="V240" s="55">
        <v>136</v>
      </c>
      <c r="W240" s="55">
        <v>17</v>
      </c>
      <c r="X240" s="58" t="s">
        <v>972</v>
      </c>
      <c r="Y240" s="58" t="s">
        <v>972</v>
      </c>
      <c r="Z240" s="55">
        <v>0</v>
      </c>
      <c r="AA240" s="55">
        <v>17</v>
      </c>
      <c r="AB240" s="55">
        <v>0</v>
      </c>
      <c r="AC240" s="55">
        <v>94</v>
      </c>
      <c r="AD240" s="55">
        <v>82</v>
      </c>
      <c r="AE240" s="55">
        <v>34</v>
      </c>
      <c r="AF240" s="57">
        <v>110</v>
      </c>
      <c r="AG240" s="55" t="s">
        <v>972</v>
      </c>
      <c r="AH240" s="55" t="s">
        <v>972</v>
      </c>
      <c r="AI240" s="55" t="s">
        <v>972</v>
      </c>
      <c r="AJ240" s="55">
        <v>0</v>
      </c>
    </row>
    <row r="241" spans="1:36" x14ac:dyDescent="0.3">
      <c r="A241" s="5" t="s">
        <v>36</v>
      </c>
      <c r="B241" s="5" t="s">
        <v>376</v>
      </c>
      <c r="C241" s="5" t="s">
        <v>377</v>
      </c>
      <c r="D241" s="5" t="s">
        <v>400</v>
      </c>
      <c r="E241" s="5" t="s">
        <v>401</v>
      </c>
      <c r="F241" s="5" t="s">
        <v>44</v>
      </c>
      <c r="G241" s="57">
        <v>131</v>
      </c>
      <c r="H241" s="57">
        <v>17</v>
      </c>
      <c r="I241" s="57">
        <v>20</v>
      </c>
      <c r="J241" s="57">
        <v>15</v>
      </c>
      <c r="K241" s="57">
        <v>24</v>
      </c>
      <c r="L241" s="57">
        <v>16</v>
      </c>
      <c r="M241" s="57">
        <v>19</v>
      </c>
      <c r="N241" s="57">
        <v>20</v>
      </c>
      <c r="O241" s="57">
        <v>0</v>
      </c>
      <c r="P241" s="57">
        <v>0</v>
      </c>
      <c r="Q241" s="57">
        <v>0</v>
      </c>
      <c r="R241" s="57">
        <v>0</v>
      </c>
      <c r="S241" s="57">
        <v>0</v>
      </c>
      <c r="T241" s="57">
        <v>0</v>
      </c>
      <c r="U241" s="57">
        <v>0</v>
      </c>
      <c r="V241" s="55">
        <v>120</v>
      </c>
      <c r="W241" s="58" t="s">
        <v>972</v>
      </c>
      <c r="X241" s="58" t="s">
        <v>972</v>
      </c>
      <c r="Y241" s="55">
        <v>0</v>
      </c>
      <c r="Z241" s="55">
        <v>0</v>
      </c>
      <c r="AA241" s="58" t="s">
        <v>972</v>
      </c>
      <c r="AB241" s="55">
        <v>0</v>
      </c>
      <c r="AC241" s="55">
        <v>60</v>
      </c>
      <c r="AD241" s="55">
        <v>71</v>
      </c>
      <c r="AE241" s="55">
        <v>39</v>
      </c>
      <c r="AF241" s="57">
        <v>77</v>
      </c>
      <c r="AG241" s="55">
        <v>0</v>
      </c>
      <c r="AH241" s="55" t="s">
        <v>972</v>
      </c>
      <c r="AI241" s="55">
        <v>0</v>
      </c>
      <c r="AJ241" s="55">
        <v>0</v>
      </c>
    </row>
    <row r="242" spans="1:36" x14ac:dyDescent="0.3">
      <c r="A242" s="5" t="s">
        <v>36</v>
      </c>
      <c r="B242" s="5" t="s">
        <v>376</v>
      </c>
      <c r="C242" s="5" t="s">
        <v>377</v>
      </c>
      <c r="D242" s="5" t="s">
        <v>402</v>
      </c>
      <c r="E242" s="5" t="s">
        <v>403</v>
      </c>
      <c r="F242" s="5" t="s">
        <v>44</v>
      </c>
      <c r="G242" s="57">
        <v>145</v>
      </c>
      <c r="H242" s="57">
        <v>8</v>
      </c>
      <c r="I242" s="57">
        <v>23</v>
      </c>
      <c r="J242" s="57">
        <v>27</v>
      </c>
      <c r="K242" s="57">
        <v>26</v>
      </c>
      <c r="L242" s="57">
        <v>25</v>
      </c>
      <c r="M242" s="57">
        <v>17</v>
      </c>
      <c r="N242" s="57">
        <v>19</v>
      </c>
      <c r="O242" s="57">
        <v>0</v>
      </c>
      <c r="P242" s="57">
        <v>0</v>
      </c>
      <c r="Q242" s="57">
        <v>0</v>
      </c>
      <c r="R242" s="57">
        <v>0</v>
      </c>
      <c r="S242" s="57">
        <v>0</v>
      </c>
      <c r="T242" s="57">
        <v>0</v>
      </c>
      <c r="U242" s="57">
        <v>0</v>
      </c>
      <c r="V242" s="55">
        <v>134</v>
      </c>
      <c r="W242" s="58" t="s">
        <v>972</v>
      </c>
      <c r="X242" s="58" t="s">
        <v>972</v>
      </c>
      <c r="Y242" s="55">
        <v>0</v>
      </c>
      <c r="Z242" s="55">
        <v>0</v>
      </c>
      <c r="AA242" s="58" t="s">
        <v>972</v>
      </c>
      <c r="AB242" s="58" t="s">
        <v>972</v>
      </c>
      <c r="AC242" s="55">
        <v>78</v>
      </c>
      <c r="AD242" s="55">
        <v>67</v>
      </c>
      <c r="AE242" s="55">
        <v>60</v>
      </c>
      <c r="AF242" s="57">
        <v>97</v>
      </c>
      <c r="AG242" s="55" t="s">
        <v>972</v>
      </c>
      <c r="AH242" s="55" t="s">
        <v>972</v>
      </c>
      <c r="AI242" s="55" t="s">
        <v>972</v>
      </c>
      <c r="AJ242" s="55">
        <v>0</v>
      </c>
    </row>
    <row r="243" spans="1:36" x14ac:dyDescent="0.3">
      <c r="A243" s="5" t="s">
        <v>36</v>
      </c>
      <c r="B243" s="5" t="s">
        <v>376</v>
      </c>
      <c r="C243" s="5" t="s">
        <v>377</v>
      </c>
      <c r="D243" s="5" t="s">
        <v>404</v>
      </c>
      <c r="E243" s="5" t="s">
        <v>405</v>
      </c>
      <c r="F243" s="5" t="s">
        <v>44</v>
      </c>
      <c r="G243" s="57">
        <v>227</v>
      </c>
      <c r="H243" s="57">
        <v>18</v>
      </c>
      <c r="I243" s="57">
        <v>31</v>
      </c>
      <c r="J243" s="57">
        <v>36</v>
      </c>
      <c r="K243" s="57">
        <v>31</v>
      </c>
      <c r="L243" s="57">
        <v>38</v>
      </c>
      <c r="M243" s="57">
        <v>32</v>
      </c>
      <c r="N243" s="57">
        <v>41</v>
      </c>
      <c r="O243" s="57">
        <v>0</v>
      </c>
      <c r="P243" s="57">
        <v>0</v>
      </c>
      <c r="Q243" s="57">
        <v>0</v>
      </c>
      <c r="R243" s="57">
        <v>0</v>
      </c>
      <c r="S243" s="57">
        <v>0</v>
      </c>
      <c r="T243" s="57">
        <v>0</v>
      </c>
      <c r="U243" s="57">
        <v>0</v>
      </c>
      <c r="V243" s="55">
        <v>158</v>
      </c>
      <c r="W243" s="55">
        <v>21</v>
      </c>
      <c r="X243" s="58" t="s">
        <v>972</v>
      </c>
      <c r="Y243" s="58" t="s">
        <v>972</v>
      </c>
      <c r="Z243" s="55">
        <v>0</v>
      </c>
      <c r="AA243" s="55">
        <v>40</v>
      </c>
      <c r="AB243" s="55">
        <v>0</v>
      </c>
      <c r="AC243" s="55">
        <v>112</v>
      </c>
      <c r="AD243" s="55">
        <v>115</v>
      </c>
      <c r="AE243" s="55">
        <v>45</v>
      </c>
      <c r="AF243" s="57">
        <v>119</v>
      </c>
      <c r="AG243" s="55" t="s">
        <v>972</v>
      </c>
      <c r="AH243" s="55" t="s">
        <v>972</v>
      </c>
      <c r="AI243" s="55">
        <v>0</v>
      </c>
      <c r="AJ243" s="55" t="s">
        <v>972</v>
      </c>
    </row>
    <row r="244" spans="1:36" x14ac:dyDescent="0.3">
      <c r="A244" s="5" t="s">
        <v>36</v>
      </c>
      <c r="B244" s="5" t="s">
        <v>376</v>
      </c>
      <c r="C244" s="5" t="s">
        <v>377</v>
      </c>
      <c r="D244" s="5" t="s">
        <v>406</v>
      </c>
      <c r="E244" s="5" t="s">
        <v>407</v>
      </c>
      <c r="F244" s="5" t="s">
        <v>44</v>
      </c>
      <c r="G244" s="57">
        <v>328</v>
      </c>
      <c r="H244" s="57">
        <v>55</v>
      </c>
      <c r="I244" s="57">
        <v>47</v>
      </c>
      <c r="J244" s="57">
        <v>48</v>
      </c>
      <c r="K244" s="57">
        <v>42</v>
      </c>
      <c r="L244" s="57">
        <v>48</v>
      </c>
      <c r="M244" s="57">
        <v>51</v>
      </c>
      <c r="N244" s="57">
        <v>37</v>
      </c>
      <c r="O244" s="57">
        <v>0</v>
      </c>
      <c r="P244" s="57">
        <v>0</v>
      </c>
      <c r="Q244" s="57">
        <v>0</v>
      </c>
      <c r="R244" s="57">
        <v>0</v>
      </c>
      <c r="S244" s="57">
        <v>0</v>
      </c>
      <c r="T244" s="57">
        <v>0</v>
      </c>
      <c r="U244" s="57">
        <v>0</v>
      </c>
      <c r="V244" s="55">
        <v>266</v>
      </c>
      <c r="W244" s="55">
        <v>15</v>
      </c>
      <c r="X244" s="58" t="s">
        <v>972</v>
      </c>
      <c r="Y244" s="58" t="s">
        <v>972</v>
      </c>
      <c r="Z244" s="55">
        <v>0</v>
      </c>
      <c r="AA244" s="55">
        <v>39</v>
      </c>
      <c r="AB244" s="55">
        <v>0</v>
      </c>
      <c r="AC244" s="55">
        <v>178</v>
      </c>
      <c r="AD244" s="55">
        <v>150</v>
      </c>
      <c r="AE244" s="55">
        <v>63</v>
      </c>
      <c r="AF244" s="57">
        <v>202</v>
      </c>
      <c r="AG244" s="55" t="s">
        <v>972</v>
      </c>
      <c r="AH244" s="55">
        <v>14</v>
      </c>
      <c r="AI244" s="55" t="s">
        <v>972</v>
      </c>
      <c r="AJ244" s="55" t="s">
        <v>972</v>
      </c>
    </row>
    <row r="245" spans="1:36" x14ac:dyDescent="0.3">
      <c r="A245" s="5" t="s">
        <v>36</v>
      </c>
      <c r="B245" s="5" t="s">
        <v>376</v>
      </c>
      <c r="C245" s="5" t="s">
        <v>377</v>
      </c>
      <c r="D245" s="5" t="s">
        <v>408</v>
      </c>
      <c r="E245" s="5" t="s">
        <v>409</v>
      </c>
      <c r="F245" s="5" t="s">
        <v>44</v>
      </c>
      <c r="G245" s="57">
        <v>355</v>
      </c>
      <c r="H245" s="57">
        <v>19</v>
      </c>
      <c r="I245" s="57">
        <v>51</v>
      </c>
      <c r="J245" s="57">
        <v>52</v>
      </c>
      <c r="K245" s="57">
        <v>56</v>
      </c>
      <c r="L245" s="57">
        <v>45</v>
      </c>
      <c r="M245" s="57">
        <v>69</v>
      </c>
      <c r="N245" s="57">
        <v>63</v>
      </c>
      <c r="O245" s="57">
        <v>0</v>
      </c>
      <c r="P245" s="57">
        <v>0</v>
      </c>
      <c r="Q245" s="57">
        <v>0</v>
      </c>
      <c r="R245" s="57">
        <v>0</v>
      </c>
      <c r="S245" s="57">
        <v>0</v>
      </c>
      <c r="T245" s="57">
        <v>0</v>
      </c>
      <c r="U245" s="57">
        <v>0</v>
      </c>
      <c r="V245" s="55">
        <v>267</v>
      </c>
      <c r="W245" s="55">
        <v>30</v>
      </c>
      <c r="X245" s="55">
        <v>10</v>
      </c>
      <c r="Y245" s="58" t="s">
        <v>972</v>
      </c>
      <c r="Z245" s="55">
        <v>0</v>
      </c>
      <c r="AA245" s="55">
        <v>38</v>
      </c>
      <c r="AB245" s="58" t="s">
        <v>972</v>
      </c>
      <c r="AC245" s="55">
        <v>190</v>
      </c>
      <c r="AD245" s="55">
        <v>165</v>
      </c>
      <c r="AE245" s="55">
        <v>57</v>
      </c>
      <c r="AF245" s="57">
        <v>148</v>
      </c>
      <c r="AG245" s="55" t="s">
        <v>972</v>
      </c>
      <c r="AH245" s="55">
        <v>10</v>
      </c>
      <c r="AI245" s="55" t="s">
        <v>972</v>
      </c>
      <c r="AJ245" s="55">
        <v>0</v>
      </c>
    </row>
    <row r="246" spans="1:36" x14ac:dyDescent="0.3">
      <c r="A246" s="5" t="s">
        <v>36</v>
      </c>
      <c r="B246" s="5" t="s">
        <v>376</v>
      </c>
      <c r="C246" s="5" t="s">
        <v>377</v>
      </c>
      <c r="D246" s="5" t="s">
        <v>410</v>
      </c>
      <c r="E246" s="5" t="s">
        <v>411</v>
      </c>
      <c r="F246" s="5" t="s">
        <v>44</v>
      </c>
      <c r="G246" s="57">
        <v>316</v>
      </c>
      <c r="H246" s="57">
        <v>34</v>
      </c>
      <c r="I246" s="57">
        <v>51</v>
      </c>
      <c r="J246" s="57">
        <v>36</v>
      </c>
      <c r="K246" s="57">
        <v>44</v>
      </c>
      <c r="L246" s="57">
        <v>44</v>
      </c>
      <c r="M246" s="57">
        <v>62</v>
      </c>
      <c r="N246" s="57">
        <v>45</v>
      </c>
      <c r="O246" s="57">
        <v>0</v>
      </c>
      <c r="P246" s="57">
        <v>0</v>
      </c>
      <c r="Q246" s="57">
        <v>0</v>
      </c>
      <c r="R246" s="57">
        <v>0</v>
      </c>
      <c r="S246" s="57">
        <v>0</v>
      </c>
      <c r="T246" s="57">
        <v>0</v>
      </c>
      <c r="U246" s="57">
        <v>0</v>
      </c>
      <c r="V246" s="55">
        <v>306</v>
      </c>
      <c r="W246" s="58" t="s">
        <v>972</v>
      </c>
      <c r="X246" s="58" t="s">
        <v>972</v>
      </c>
      <c r="Y246" s="55">
        <v>0</v>
      </c>
      <c r="Z246" s="55">
        <v>0</v>
      </c>
      <c r="AA246" s="58" t="s">
        <v>972</v>
      </c>
      <c r="AB246" s="55">
        <v>0</v>
      </c>
      <c r="AC246" s="55">
        <v>162</v>
      </c>
      <c r="AD246" s="55">
        <v>154</v>
      </c>
      <c r="AE246" s="55">
        <v>61</v>
      </c>
      <c r="AF246" s="57">
        <v>135</v>
      </c>
      <c r="AG246" s="55">
        <v>0</v>
      </c>
      <c r="AH246" s="55" t="s">
        <v>972</v>
      </c>
      <c r="AI246" s="55" t="s">
        <v>972</v>
      </c>
      <c r="AJ246" s="55" t="s">
        <v>972</v>
      </c>
    </row>
    <row r="247" spans="1:36" x14ac:dyDescent="0.3">
      <c r="A247" s="5" t="s">
        <v>36</v>
      </c>
      <c r="B247" s="5" t="s">
        <v>376</v>
      </c>
      <c r="C247" s="5" t="s">
        <v>377</v>
      </c>
      <c r="D247" s="5" t="s">
        <v>178</v>
      </c>
      <c r="E247" s="5" t="s">
        <v>412</v>
      </c>
      <c r="F247" s="5" t="s">
        <v>44</v>
      </c>
      <c r="G247" s="57">
        <v>440</v>
      </c>
      <c r="H247" s="57">
        <v>33</v>
      </c>
      <c r="I247" s="57">
        <v>66</v>
      </c>
      <c r="J247" s="57">
        <v>63</v>
      </c>
      <c r="K247" s="57">
        <v>57</v>
      </c>
      <c r="L247" s="57">
        <v>77</v>
      </c>
      <c r="M247" s="57">
        <v>70</v>
      </c>
      <c r="N247" s="57">
        <v>74</v>
      </c>
      <c r="O247" s="57">
        <v>0</v>
      </c>
      <c r="P247" s="57">
        <v>0</v>
      </c>
      <c r="Q247" s="57">
        <v>0</v>
      </c>
      <c r="R247" s="57">
        <v>0</v>
      </c>
      <c r="S247" s="57">
        <v>0</v>
      </c>
      <c r="T247" s="57">
        <v>0</v>
      </c>
      <c r="U247" s="57">
        <v>0</v>
      </c>
      <c r="V247" s="55">
        <v>367</v>
      </c>
      <c r="W247" s="55">
        <v>21</v>
      </c>
      <c r="X247" s="58" t="s">
        <v>972</v>
      </c>
      <c r="Y247" s="58" t="s">
        <v>972</v>
      </c>
      <c r="Z247" s="58" t="s">
        <v>972</v>
      </c>
      <c r="AA247" s="55">
        <v>45</v>
      </c>
      <c r="AB247" s="58" t="s">
        <v>972</v>
      </c>
      <c r="AC247" s="55">
        <v>228</v>
      </c>
      <c r="AD247" s="55">
        <v>212</v>
      </c>
      <c r="AE247" s="55">
        <v>74</v>
      </c>
      <c r="AF247" s="57">
        <v>243</v>
      </c>
      <c r="AG247" s="55" t="s">
        <v>972</v>
      </c>
      <c r="AH247" s="55" t="s">
        <v>972</v>
      </c>
      <c r="AI247" s="55" t="s">
        <v>972</v>
      </c>
      <c r="AJ247" s="55">
        <v>0</v>
      </c>
    </row>
    <row r="248" spans="1:36" x14ac:dyDescent="0.3">
      <c r="A248" s="5" t="s">
        <v>36</v>
      </c>
      <c r="B248" s="5" t="s">
        <v>376</v>
      </c>
      <c r="C248" s="5" t="s">
        <v>377</v>
      </c>
      <c r="D248" s="5" t="s">
        <v>413</v>
      </c>
      <c r="E248" s="5" t="s">
        <v>414</v>
      </c>
      <c r="F248" s="5" t="s">
        <v>44</v>
      </c>
      <c r="G248" s="57">
        <v>137</v>
      </c>
      <c r="H248" s="57">
        <v>18</v>
      </c>
      <c r="I248" s="57">
        <v>16</v>
      </c>
      <c r="J248" s="57">
        <v>23</v>
      </c>
      <c r="K248" s="57">
        <v>17</v>
      </c>
      <c r="L248" s="57">
        <v>22</v>
      </c>
      <c r="M248" s="57">
        <v>20</v>
      </c>
      <c r="N248" s="57">
        <v>21</v>
      </c>
      <c r="O248" s="57">
        <v>0</v>
      </c>
      <c r="P248" s="57">
        <v>0</v>
      </c>
      <c r="Q248" s="57">
        <v>0</v>
      </c>
      <c r="R248" s="57">
        <v>0</v>
      </c>
      <c r="S248" s="57">
        <v>0</v>
      </c>
      <c r="T248" s="57">
        <v>0</v>
      </c>
      <c r="U248" s="57">
        <v>0</v>
      </c>
      <c r="V248" s="55">
        <v>126</v>
      </c>
      <c r="W248" s="58" t="s">
        <v>972</v>
      </c>
      <c r="X248" s="58" t="s">
        <v>972</v>
      </c>
      <c r="Y248" s="55">
        <v>0</v>
      </c>
      <c r="Z248" s="55">
        <v>0</v>
      </c>
      <c r="AA248" s="58" t="s">
        <v>972</v>
      </c>
      <c r="AB248" s="55">
        <v>0</v>
      </c>
      <c r="AC248" s="55">
        <v>68</v>
      </c>
      <c r="AD248" s="55">
        <v>69</v>
      </c>
      <c r="AE248" s="55">
        <v>41</v>
      </c>
      <c r="AF248" s="57">
        <v>94</v>
      </c>
      <c r="AG248" s="55">
        <v>0</v>
      </c>
      <c r="AH248" s="55" t="s">
        <v>972</v>
      </c>
      <c r="AI248" s="55" t="s">
        <v>972</v>
      </c>
      <c r="AJ248" s="55">
        <v>0</v>
      </c>
    </row>
    <row r="249" spans="1:36" x14ac:dyDescent="0.3">
      <c r="A249" s="5" t="s">
        <v>36</v>
      </c>
      <c r="B249" s="5" t="s">
        <v>376</v>
      </c>
      <c r="C249" s="5" t="s">
        <v>377</v>
      </c>
      <c r="D249" s="5" t="s">
        <v>415</v>
      </c>
      <c r="E249" s="5" t="s">
        <v>416</v>
      </c>
      <c r="F249" s="5" t="s">
        <v>44</v>
      </c>
      <c r="G249" s="57">
        <v>206</v>
      </c>
      <c r="H249" s="57">
        <v>25</v>
      </c>
      <c r="I249" s="57">
        <v>32</v>
      </c>
      <c r="J249" s="57">
        <v>24</v>
      </c>
      <c r="K249" s="57">
        <v>37</v>
      </c>
      <c r="L249" s="57">
        <v>26</v>
      </c>
      <c r="M249" s="57">
        <v>33</v>
      </c>
      <c r="N249" s="57">
        <v>29</v>
      </c>
      <c r="O249" s="57">
        <v>0</v>
      </c>
      <c r="P249" s="57">
        <v>0</v>
      </c>
      <c r="Q249" s="57">
        <v>0</v>
      </c>
      <c r="R249" s="57">
        <v>0</v>
      </c>
      <c r="S249" s="57">
        <v>0</v>
      </c>
      <c r="T249" s="57">
        <v>0</v>
      </c>
      <c r="U249" s="57">
        <v>0</v>
      </c>
      <c r="V249" s="55" t="s">
        <v>1090</v>
      </c>
      <c r="W249" s="55">
        <v>39</v>
      </c>
      <c r="X249" s="58" t="s">
        <v>972</v>
      </c>
      <c r="Y249" s="55">
        <v>0</v>
      </c>
      <c r="Z249" s="58" t="s">
        <v>972</v>
      </c>
      <c r="AA249" s="55">
        <v>31</v>
      </c>
      <c r="AB249" s="55">
        <v>0</v>
      </c>
      <c r="AC249" s="55">
        <v>108</v>
      </c>
      <c r="AD249" s="55">
        <v>98</v>
      </c>
      <c r="AE249" s="55">
        <v>49</v>
      </c>
      <c r="AF249" s="57">
        <v>160</v>
      </c>
      <c r="AG249" s="55" t="s">
        <v>972</v>
      </c>
      <c r="AH249" s="55">
        <v>22</v>
      </c>
      <c r="AI249" s="55" t="s">
        <v>972</v>
      </c>
      <c r="AJ249" s="55">
        <v>0</v>
      </c>
    </row>
    <row r="250" spans="1:36" x14ac:dyDescent="0.3">
      <c r="A250" s="5" t="s">
        <v>36</v>
      </c>
      <c r="B250" s="5" t="s">
        <v>376</v>
      </c>
      <c r="C250" s="5" t="s">
        <v>377</v>
      </c>
      <c r="D250" s="5" t="s">
        <v>417</v>
      </c>
      <c r="E250" s="5" t="s">
        <v>418</v>
      </c>
      <c r="F250" s="5" t="s">
        <v>44</v>
      </c>
      <c r="G250" s="57">
        <v>279</v>
      </c>
      <c r="H250" s="57">
        <v>25</v>
      </c>
      <c r="I250" s="57">
        <v>47</v>
      </c>
      <c r="J250" s="57">
        <v>43</v>
      </c>
      <c r="K250" s="57">
        <v>39</v>
      </c>
      <c r="L250" s="57">
        <v>45</v>
      </c>
      <c r="M250" s="57">
        <v>41</v>
      </c>
      <c r="N250" s="57">
        <v>39</v>
      </c>
      <c r="O250" s="57">
        <v>0</v>
      </c>
      <c r="P250" s="57">
        <v>0</v>
      </c>
      <c r="Q250" s="57">
        <v>0</v>
      </c>
      <c r="R250" s="57">
        <v>0</v>
      </c>
      <c r="S250" s="57">
        <v>0</v>
      </c>
      <c r="T250" s="57">
        <v>0</v>
      </c>
      <c r="U250" s="57">
        <v>0</v>
      </c>
      <c r="V250" s="55">
        <v>194</v>
      </c>
      <c r="W250" s="55">
        <v>40</v>
      </c>
      <c r="X250" s="58" t="s">
        <v>972</v>
      </c>
      <c r="Y250" s="58" t="s">
        <v>972</v>
      </c>
      <c r="Z250" s="55">
        <v>0</v>
      </c>
      <c r="AA250" s="55">
        <v>36</v>
      </c>
      <c r="AB250" s="58" t="s">
        <v>972</v>
      </c>
      <c r="AC250" s="55">
        <v>121</v>
      </c>
      <c r="AD250" s="55">
        <v>158</v>
      </c>
      <c r="AE250" s="55">
        <v>72</v>
      </c>
      <c r="AF250" s="57">
        <v>177</v>
      </c>
      <c r="AG250" s="55" t="s">
        <v>972</v>
      </c>
      <c r="AH250" s="55">
        <v>25</v>
      </c>
      <c r="AI250" s="55" t="s">
        <v>972</v>
      </c>
      <c r="AJ250" s="55">
        <v>0</v>
      </c>
    </row>
    <row r="251" spans="1:36" x14ac:dyDescent="0.3">
      <c r="A251" s="5" t="s">
        <v>36</v>
      </c>
      <c r="B251" s="5" t="s">
        <v>376</v>
      </c>
      <c r="C251" s="5" t="s">
        <v>377</v>
      </c>
      <c r="D251" s="5" t="s">
        <v>419</v>
      </c>
      <c r="E251" s="5" t="s">
        <v>420</v>
      </c>
      <c r="F251" s="5" t="s">
        <v>44</v>
      </c>
      <c r="G251" s="57">
        <v>227</v>
      </c>
      <c r="H251" s="57">
        <v>25</v>
      </c>
      <c r="I251" s="57">
        <v>44</v>
      </c>
      <c r="J251" s="57">
        <v>38</v>
      </c>
      <c r="K251" s="57">
        <v>25</v>
      </c>
      <c r="L251" s="57">
        <v>23</v>
      </c>
      <c r="M251" s="57">
        <v>41</v>
      </c>
      <c r="N251" s="57">
        <v>31</v>
      </c>
      <c r="O251" s="57">
        <v>0</v>
      </c>
      <c r="P251" s="57">
        <v>0</v>
      </c>
      <c r="Q251" s="57">
        <v>0</v>
      </c>
      <c r="R251" s="57">
        <v>0</v>
      </c>
      <c r="S251" s="57">
        <v>0</v>
      </c>
      <c r="T251" s="57">
        <v>0</v>
      </c>
      <c r="U251" s="57">
        <v>0</v>
      </c>
      <c r="V251" s="55">
        <v>202</v>
      </c>
      <c r="W251" s="58" t="s">
        <v>972</v>
      </c>
      <c r="X251" s="58" t="s">
        <v>972</v>
      </c>
      <c r="Y251" s="58" t="s">
        <v>972</v>
      </c>
      <c r="Z251" s="55">
        <v>0</v>
      </c>
      <c r="AA251" s="55">
        <v>16</v>
      </c>
      <c r="AB251" s="55">
        <v>0</v>
      </c>
      <c r="AC251" s="55">
        <v>131</v>
      </c>
      <c r="AD251" s="55">
        <v>96</v>
      </c>
      <c r="AE251" s="55">
        <v>61</v>
      </c>
      <c r="AF251" s="57">
        <v>111</v>
      </c>
      <c r="AG251" s="55" t="s">
        <v>972</v>
      </c>
      <c r="AH251" s="55" t="s">
        <v>972</v>
      </c>
      <c r="AI251" s="55" t="s">
        <v>972</v>
      </c>
      <c r="AJ251" s="55">
        <v>0</v>
      </c>
    </row>
    <row r="252" spans="1:36" x14ac:dyDescent="0.3">
      <c r="A252" s="5" t="s">
        <v>36</v>
      </c>
      <c r="B252" s="5" t="s">
        <v>376</v>
      </c>
      <c r="C252" s="5" t="s">
        <v>377</v>
      </c>
      <c r="D252" s="5" t="s">
        <v>101</v>
      </c>
      <c r="E252" s="5" t="s">
        <v>421</v>
      </c>
      <c r="F252" s="5" t="s">
        <v>44</v>
      </c>
      <c r="G252" s="57">
        <v>127</v>
      </c>
      <c r="H252" s="57">
        <v>9</v>
      </c>
      <c r="I252" s="57">
        <v>18</v>
      </c>
      <c r="J252" s="57">
        <v>21</v>
      </c>
      <c r="K252" s="57">
        <v>21</v>
      </c>
      <c r="L252" s="57">
        <v>16</v>
      </c>
      <c r="M252" s="57">
        <v>21</v>
      </c>
      <c r="N252" s="57">
        <v>21</v>
      </c>
      <c r="O252" s="57">
        <v>0</v>
      </c>
      <c r="P252" s="57">
        <v>0</v>
      </c>
      <c r="Q252" s="57">
        <v>0</v>
      </c>
      <c r="R252" s="57">
        <v>0</v>
      </c>
      <c r="S252" s="57">
        <v>0</v>
      </c>
      <c r="T252" s="57">
        <v>0</v>
      </c>
      <c r="U252" s="57">
        <v>0</v>
      </c>
      <c r="V252" s="55" t="s">
        <v>1018</v>
      </c>
      <c r="W252" s="55">
        <v>0</v>
      </c>
      <c r="X252" s="55">
        <v>0</v>
      </c>
      <c r="Y252" s="55">
        <v>0</v>
      </c>
      <c r="Z252" s="55">
        <v>0</v>
      </c>
      <c r="AA252" s="58" t="s">
        <v>972</v>
      </c>
      <c r="AB252" s="55">
        <v>0</v>
      </c>
      <c r="AC252" s="55">
        <v>75</v>
      </c>
      <c r="AD252" s="55">
        <v>52</v>
      </c>
      <c r="AE252" s="55">
        <v>33</v>
      </c>
      <c r="AF252" s="57">
        <v>83</v>
      </c>
      <c r="AG252" s="55">
        <v>0</v>
      </c>
      <c r="AH252" s="55" t="s">
        <v>972</v>
      </c>
      <c r="AI252" s="55" t="s">
        <v>972</v>
      </c>
      <c r="AJ252" s="55">
        <v>0</v>
      </c>
    </row>
    <row r="253" spans="1:36" x14ac:dyDescent="0.3">
      <c r="A253" s="5" t="s">
        <v>36</v>
      </c>
      <c r="B253" s="5" t="s">
        <v>376</v>
      </c>
      <c r="C253" s="5" t="s">
        <v>377</v>
      </c>
      <c r="D253" s="5" t="s">
        <v>180</v>
      </c>
      <c r="E253" s="5" t="s">
        <v>422</v>
      </c>
      <c r="F253" s="5" t="s">
        <v>44</v>
      </c>
      <c r="G253" s="57">
        <v>195</v>
      </c>
      <c r="H253" s="57">
        <v>22</v>
      </c>
      <c r="I253" s="57">
        <v>31</v>
      </c>
      <c r="J253" s="57">
        <v>33</v>
      </c>
      <c r="K253" s="57">
        <v>29</v>
      </c>
      <c r="L253" s="57">
        <v>24</v>
      </c>
      <c r="M253" s="57">
        <v>31</v>
      </c>
      <c r="N253" s="57">
        <v>25</v>
      </c>
      <c r="O253" s="57">
        <v>0</v>
      </c>
      <c r="P253" s="57">
        <v>0</v>
      </c>
      <c r="Q253" s="57">
        <v>0</v>
      </c>
      <c r="R253" s="57">
        <v>0</v>
      </c>
      <c r="S253" s="57">
        <v>0</v>
      </c>
      <c r="T253" s="57">
        <v>0</v>
      </c>
      <c r="U253" s="57">
        <v>0</v>
      </c>
      <c r="V253" s="55">
        <v>169</v>
      </c>
      <c r="W253" s="58" t="s">
        <v>972</v>
      </c>
      <c r="X253" s="58" t="s">
        <v>972</v>
      </c>
      <c r="Y253" s="58" t="s">
        <v>972</v>
      </c>
      <c r="Z253" s="55">
        <v>0</v>
      </c>
      <c r="AA253" s="55">
        <v>14</v>
      </c>
      <c r="AB253" s="58" t="s">
        <v>972</v>
      </c>
      <c r="AC253" s="55">
        <v>94</v>
      </c>
      <c r="AD253" s="55">
        <v>101</v>
      </c>
      <c r="AE253" s="55">
        <v>52</v>
      </c>
      <c r="AF253" s="57">
        <v>100</v>
      </c>
      <c r="AG253" s="55" t="s">
        <v>972</v>
      </c>
      <c r="AH253" s="55" t="s">
        <v>972</v>
      </c>
      <c r="AI253" s="55" t="s">
        <v>972</v>
      </c>
      <c r="AJ253" s="55">
        <v>0</v>
      </c>
    </row>
    <row r="254" spans="1:36" x14ac:dyDescent="0.3">
      <c r="A254" s="5" t="s">
        <v>36</v>
      </c>
      <c r="B254" s="5" t="s">
        <v>376</v>
      </c>
      <c r="C254" s="5" t="s">
        <v>377</v>
      </c>
      <c r="D254" s="5" t="s">
        <v>423</v>
      </c>
      <c r="E254" s="5" t="s">
        <v>424</v>
      </c>
      <c r="F254" s="5" t="s">
        <v>44</v>
      </c>
      <c r="G254" s="57">
        <v>216</v>
      </c>
      <c r="H254" s="57">
        <v>28</v>
      </c>
      <c r="I254" s="57">
        <v>40</v>
      </c>
      <c r="J254" s="57">
        <v>32</v>
      </c>
      <c r="K254" s="57">
        <v>33</v>
      </c>
      <c r="L254" s="57">
        <v>40</v>
      </c>
      <c r="M254" s="57">
        <v>43</v>
      </c>
      <c r="N254" s="57">
        <v>0</v>
      </c>
      <c r="O254" s="57">
        <v>0</v>
      </c>
      <c r="P254" s="57">
        <v>0</v>
      </c>
      <c r="Q254" s="57">
        <v>0</v>
      </c>
      <c r="R254" s="57">
        <v>0</v>
      </c>
      <c r="S254" s="57">
        <v>0</v>
      </c>
      <c r="T254" s="57">
        <v>0</v>
      </c>
      <c r="U254" s="57">
        <v>0</v>
      </c>
      <c r="V254" s="55">
        <v>210</v>
      </c>
      <c r="W254" s="58" t="s">
        <v>972</v>
      </c>
      <c r="X254" s="55">
        <v>0</v>
      </c>
      <c r="Y254" s="58" t="s">
        <v>972</v>
      </c>
      <c r="Z254" s="58" t="s">
        <v>972</v>
      </c>
      <c r="AA254" s="58" t="s">
        <v>972</v>
      </c>
      <c r="AB254" s="55">
        <v>0</v>
      </c>
      <c r="AC254" s="55">
        <v>119</v>
      </c>
      <c r="AD254" s="55">
        <v>97</v>
      </c>
      <c r="AE254" s="55">
        <v>47</v>
      </c>
      <c r="AF254" s="57">
        <v>135</v>
      </c>
      <c r="AG254" s="55">
        <v>0</v>
      </c>
      <c r="AH254" s="55" t="s">
        <v>972</v>
      </c>
      <c r="AI254" s="55" t="s">
        <v>972</v>
      </c>
      <c r="AJ254" s="55" t="s">
        <v>972</v>
      </c>
    </row>
    <row r="255" spans="1:36" x14ac:dyDescent="0.3">
      <c r="A255" s="5" t="s">
        <v>36</v>
      </c>
      <c r="B255" s="5" t="s">
        <v>376</v>
      </c>
      <c r="C255" s="5" t="s">
        <v>377</v>
      </c>
      <c r="D255" s="5" t="s">
        <v>425</v>
      </c>
      <c r="E255" s="5" t="s">
        <v>426</v>
      </c>
      <c r="F255" s="5" t="s">
        <v>44</v>
      </c>
      <c r="G255" s="57">
        <v>221</v>
      </c>
      <c r="H255" s="57">
        <v>17</v>
      </c>
      <c r="I255" s="57">
        <v>30</v>
      </c>
      <c r="J255" s="57">
        <v>26</v>
      </c>
      <c r="K255" s="57">
        <v>38</v>
      </c>
      <c r="L255" s="57">
        <v>38</v>
      </c>
      <c r="M255" s="57">
        <v>33</v>
      </c>
      <c r="N255" s="57">
        <v>39</v>
      </c>
      <c r="O255" s="57">
        <v>0</v>
      </c>
      <c r="P255" s="57">
        <v>0</v>
      </c>
      <c r="Q255" s="57">
        <v>0</v>
      </c>
      <c r="R255" s="57">
        <v>0</v>
      </c>
      <c r="S255" s="57">
        <v>0</v>
      </c>
      <c r="T255" s="57">
        <v>0</v>
      </c>
      <c r="U255" s="57">
        <v>0</v>
      </c>
      <c r="V255" s="55" t="s">
        <v>1031</v>
      </c>
      <c r="W255" s="55">
        <v>21</v>
      </c>
      <c r="X255" s="58" t="s">
        <v>972</v>
      </c>
      <c r="Y255" s="58" t="s">
        <v>972</v>
      </c>
      <c r="Z255" s="55">
        <v>0</v>
      </c>
      <c r="AA255" s="55">
        <v>29</v>
      </c>
      <c r="AB255" s="55">
        <v>0</v>
      </c>
      <c r="AC255" s="55">
        <v>116</v>
      </c>
      <c r="AD255" s="55">
        <v>105</v>
      </c>
      <c r="AE255" s="55">
        <v>35</v>
      </c>
      <c r="AF255" s="57">
        <v>83</v>
      </c>
      <c r="AG255" s="55">
        <v>0</v>
      </c>
      <c r="AH255" s="55" t="s">
        <v>972</v>
      </c>
      <c r="AI255" s="55" t="s">
        <v>972</v>
      </c>
      <c r="AJ255" s="55">
        <v>0</v>
      </c>
    </row>
    <row r="256" spans="1:36" x14ac:dyDescent="0.3">
      <c r="A256" s="5" t="s">
        <v>36</v>
      </c>
      <c r="B256" s="5" t="s">
        <v>376</v>
      </c>
      <c r="C256" s="5" t="s">
        <v>377</v>
      </c>
      <c r="D256" s="5" t="s">
        <v>427</v>
      </c>
      <c r="E256" s="5" t="s">
        <v>428</v>
      </c>
      <c r="F256" s="5" t="s">
        <v>44</v>
      </c>
      <c r="G256" s="57">
        <v>451</v>
      </c>
      <c r="H256" s="57">
        <v>62</v>
      </c>
      <c r="I256" s="57">
        <v>49</v>
      </c>
      <c r="J256" s="57">
        <v>74</v>
      </c>
      <c r="K256" s="57">
        <v>57</v>
      </c>
      <c r="L256" s="57">
        <v>76</v>
      </c>
      <c r="M256" s="57">
        <v>69</v>
      </c>
      <c r="N256" s="57">
        <v>64</v>
      </c>
      <c r="O256" s="57">
        <v>0</v>
      </c>
      <c r="P256" s="57">
        <v>0</v>
      </c>
      <c r="Q256" s="57">
        <v>0</v>
      </c>
      <c r="R256" s="57">
        <v>0</v>
      </c>
      <c r="S256" s="57">
        <v>0</v>
      </c>
      <c r="T256" s="57">
        <v>0</v>
      </c>
      <c r="U256" s="57">
        <v>0</v>
      </c>
      <c r="V256" s="55">
        <v>427</v>
      </c>
      <c r="W256" s="58" t="s">
        <v>972</v>
      </c>
      <c r="X256" s="58" t="s">
        <v>972</v>
      </c>
      <c r="Y256" s="55">
        <v>0</v>
      </c>
      <c r="Z256" s="55">
        <v>0</v>
      </c>
      <c r="AA256" s="55">
        <v>14</v>
      </c>
      <c r="AB256" s="55">
        <v>0</v>
      </c>
      <c r="AC256" s="55">
        <v>242</v>
      </c>
      <c r="AD256" s="55">
        <v>209</v>
      </c>
      <c r="AE256" s="55">
        <v>108</v>
      </c>
      <c r="AF256" s="57">
        <v>267</v>
      </c>
      <c r="AG256" s="55">
        <v>0</v>
      </c>
      <c r="AH256" s="55">
        <v>11</v>
      </c>
      <c r="AI256" s="55">
        <v>14</v>
      </c>
      <c r="AJ256" s="55">
        <v>0</v>
      </c>
    </row>
    <row r="257" spans="1:36" x14ac:dyDescent="0.3">
      <c r="A257" s="5" t="s">
        <v>36</v>
      </c>
      <c r="B257" s="5" t="s">
        <v>376</v>
      </c>
      <c r="C257" s="5" t="s">
        <v>377</v>
      </c>
      <c r="D257" s="5" t="s">
        <v>429</v>
      </c>
      <c r="E257" s="5" t="s">
        <v>430</v>
      </c>
      <c r="F257" s="5" t="s">
        <v>44</v>
      </c>
      <c r="G257" s="57">
        <v>381</v>
      </c>
      <c r="H257" s="57">
        <v>53</v>
      </c>
      <c r="I257" s="57">
        <v>50</v>
      </c>
      <c r="J257" s="57">
        <v>57</v>
      </c>
      <c r="K257" s="57">
        <v>54</v>
      </c>
      <c r="L257" s="57">
        <v>51</v>
      </c>
      <c r="M257" s="57">
        <v>59</v>
      </c>
      <c r="N257" s="57">
        <v>57</v>
      </c>
      <c r="O257" s="57">
        <v>0</v>
      </c>
      <c r="P257" s="57">
        <v>0</v>
      </c>
      <c r="Q257" s="57">
        <v>0</v>
      </c>
      <c r="R257" s="57">
        <v>0</v>
      </c>
      <c r="S257" s="57">
        <v>0</v>
      </c>
      <c r="T257" s="57">
        <v>0</v>
      </c>
      <c r="U257" s="57">
        <v>0</v>
      </c>
      <c r="V257" s="55">
        <v>262</v>
      </c>
      <c r="W257" s="55">
        <v>57</v>
      </c>
      <c r="X257" s="58" t="s">
        <v>972</v>
      </c>
      <c r="Y257" s="58" t="s">
        <v>972</v>
      </c>
      <c r="Z257" s="58" t="s">
        <v>972</v>
      </c>
      <c r="AA257" s="55">
        <v>53</v>
      </c>
      <c r="AB257" s="58" t="s">
        <v>972</v>
      </c>
      <c r="AC257" s="55">
        <v>207</v>
      </c>
      <c r="AD257" s="55">
        <v>174</v>
      </c>
      <c r="AE257" s="55">
        <v>84</v>
      </c>
      <c r="AF257" s="57">
        <v>259</v>
      </c>
      <c r="AG257" s="55" t="s">
        <v>972</v>
      </c>
      <c r="AH257" s="55">
        <v>19</v>
      </c>
      <c r="AI257" s="55" t="s">
        <v>972</v>
      </c>
      <c r="AJ257" s="55">
        <v>0</v>
      </c>
    </row>
    <row r="258" spans="1:36" x14ac:dyDescent="0.3">
      <c r="A258" s="5" t="s">
        <v>36</v>
      </c>
      <c r="B258" s="5" t="s">
        <v>376</v>
      </c>
      <c r="C258" s="5" t="s">
        <v>377</v>
      </c>
      <c r="D258" s="5" t="s">
        <v>431</v>
      </c>
      <c r="E258" s="5" t="s">
        <v>432</v>
      </c>
      <c r="F258" s="5" t="s">
        <v>44</v>
      </c>
      <c r="G258" s="57">
        <v>272</v>
      </c>
      <c r="H258" s="57">
        <v>27</v>
      </c>
      <c r="I258" s="57">
        <v>47</v>
      </c>
      <c r="J258" s="57">
        <v>41</v>
      </c>
      <c r="K258" s="57">
        <v>37</v>
      </c>
      <c r="L258" s="57">
        <v>32</v>
      </c>
      <c r="M258" s="57">
        <v>45</v>
      </c>
      <c r="N258" s="57">
        <v>43</v>
      </c>
      <c r="O258" s="57">
        <v>0</v>
      </c>
      <c r="P258" s="57">
        <v>0</v>
      </c>
      <c r="Q258" s="57">
        <v>0</v>
      </c>
      <c r="R258" s="57">
        <v>0</v>
      </c>
      <c r="S258" s="57">
        <v>0</v>
      </c>
      <c r="T258" s="57">
        <v>0</v>
      </c>
      <c r="U258" s="57">
        <v>0</v>
      </c>
      <c r="V258" s="55">
        <v>97</v>
      </c>
      <c r="W258" s="55">
        <v>124</v>
      </c>
      <c r="X258" s="58" t="s">
        <v>972</v>
      </c>
      <c r="Y258" s="55">
        <v>0</v>
      </c>
      <c r="Z258" s="55">
        <v>0</v>
      </c>
      <c r="AA258" s="55">
        <v>41</v>
      </c>
      <c r="AB258" s="58" t="s">
        <v>972</v>
      </c>
      <c r="AC258" s="55">
        <v>148</v>
      </c>
      <c r="AD258" s="55">
        <v>124</v>
      </c>
      <c r="AE258" s="55">
        <v>68</v>
      </c>
      <c r="AF258" s="57">
        <v>240</v>
      </c>
      <c r="AG258" s="55" t="s">
        <v>972</v>
      </c>
      <c r="AH258" s="55">
        <v>25</v>
      </c>
      <c r="AI258" s="55" t="s">
        <v>972</v>
      </c>
      <c r="AJ258" s="55">
        <v>0</v>
      </c>
    </row>
    <row r="259" spans="1:36" x14ac:dyDescent="0.3">
      <c r="A259" s="5" t="s">
        <v>36</v>
      </c>
      <c r="B259" s="5" t="s">
        <v>376</v>
      </c>
      <c r="C259" s="5" t="s">
        <v>377</v>
      </c>
      <c r="D259" s="5" t="s">
        <v>433</v>
      </c>
      <c r="E259" s="5" t="s">
        <v>434</v>
      </c>
      <c r="F259" s="5" t="s">
        <v>44</v>
      </c>
      <c r="G259" s="57">
        <v>235</v>
      </c>
      <c r="H259" s="57">
        <v>14</v>
      </c>
      <c r="I259" s="57">
        <v>0</v>
      </c>
      <c r="J259" s="57">
        <v>0</v>
      </c>
      <c r="K259" s="57">
        <v>0</v>
      </c>
      <c r="L259" s="57">
        <v>69</v>
      </c>
      <c r="M259" s="57">
        <v>76</v>
      </c>
      <c r="N259" s="57">
        <v>76</v>
      </c>
      <c r="O259" s="57">
        <v>0</v>
      </c>
      <c r="P259" s="57">
        <v>0</v>
      </c>
      <c r="Q259" s="57">
        <v>0</v>
      </c>
      <c r="R259" s="57">
        <v>0</v>
      </c>
      <c r="S259" s="57">
        <v>0</v>
      </c>
      <c r="T259" s="57">
        <v>0</v>
      </c>
      <c r="U259" s="57">
        <v>0</v>
      </c>
      <c r="V259" s="55" t="s">
        <v>993</v>
      </c>
      <c r="W259" s="55">
        <v>50</v>
      </c>
      <c r="X259" s="58" t="s">
        <v>972</v>
      </c>
      <c r="Y259" s="55">
        <v>0</v>
      </c>
      <c r="Z259" s="55">
        <v>0</v>
      </c>
      <c r="AA259" s="55">
        <v>42</v>
      </c>
      <c r="AB259" s="55">
        <v>0</v>
      </c>
      <c r="AC259" s="55">
        <v>107</v>
      </c>
      <c r="AD259" s="55">
        <v>128</v>
      </c>
      <c r="AE259" s="55">
        <v>60</v>
      </c>
      <c r="AF259" s="57">
        <v>165</v>
      </c>
      <c r="AG259" s="55" t="s">
        <v>972</v>
      </c>
      <c r="AH259" s="55">
        <v>16</v>
      </c>
      <c r="AI259" s="55" t="s">
        <v>972</v>
      </c>
      <c r="AJ259" s="55" t="s">
        <v>972</v>
      </c>
    </row>
    <row r="260" spans="1:36" x14ac:dyDescent="0.3">
      <c r="A260" s="5" t="s">
        <v>36</v>
      </c>
      <c r="B260" s="5" t="s">
        <v>376</v>
      </c>
      <c r="C260" s="5" t="s">
        <v>377</v>
      </c>
      <c r="D260" s="5" t="s">
        <v>435</v>
      </c>
      <c r="E260" s="5" t="s">
        <v>436</v>
      </c>
      <c r="F260" s="5" t="s">
        <v>44</v>
      </c>
      <c r="G260" s="57">
        <v>410</v>
      </c>
      <c r="H260" s="57">
        <v>38</v>
      </c>
      <c r="I260" s="57">
        <v>55</v>
      </c>
      <c r="J260" s="57">
        <v>54</v>
      </c>
      <c r="K260" s="57">
        <v>64</v>
      </c>
      <c r="L260" s="57">
        <v>68</v>
      </c>
      <c r="M260" s="57">
        <v>76</v>
      </c>
      <c r="N260" s="57">
        <v>55</v>
      </c>
      <c r="O260" s="57">
        <v>0</v>
      </c>
      <c r="P260" s="57">
        <v>0</v>
      </c>
      <c r="Q260" s="57">
        <v>0</v>
      </c>
      <c r="R260" s="57">
        <v>0</v>
      </c>
      <c r="S260" s="57">
        <v>0</v>
      </c>
      <c r="T260" s="57">
        <v>0</v>
      </c>
      <c r="U260" s="57">
        <v>0</v>
      </c>
      <c r="V260" s="55">
        <v>132</v>
      </c>
      <c r="W260" s="55">
        <v>189</v>
      </c>
      <c r="X260" s="58" t="s">
        <v>972</v>
      </c>
      <c r="Y260" s="58" t="s">
        <v>972</v>
      </c>
      <c r="Z260" s="55">
        <v>0</v>
      </c>
      <c r="AA260" s="55">
        <v>83</v>
      </c>
      <c r="AB260" s="55">
        <v>0</v>
      </c>
      <c r="AC260" s="55">
        <v>214</v>
      </c>
      <c r="AD260" s="55">
        <v>196</v>
      </c>
      <c r="AE260" s="55">
        <v>115</v>
      </c>
      <c r="AF260" s="57">
        <v>369</v>
      </c>
      <c r="AG260" s="55" t="s">
        <v>972</v>
      </c>
      <c r="AH260" s="55">
        <v>32</v>
      </c>
      <c r="AI260" s="55" t="s">
        <v>972</v>
      </c>
      <c r="AJ260" s="55">
        <v>0</v>
      </c>
    </row>
    <row r="261" spans="1:36" x14ac:dyDescent="0.3">
      <c r="A261" s="5" t="s">
        <v>36</v>
      </c>
      <c r="B261" s="5" t="s">
        <v>376</v>
      </c>
      <c r="C261" s="5" t="s">
        <v>377</v>
      </c>
      <c r="D261" s="5" t="s">
        <v>186</v>
      </c>
      <c r="E261" s="5" t="s">
        <v>437</v>
      </c>
      <c r="F261" s="5" t="s">
        <v>44</v>
      </c>
      <c r="G261" s="57">
        <v>358</v>
      </c>
      <c r="H261" s="57">
        <v>54</v>
      </c>
      <c r="I261" s="57">
        <v>42</v>
      </c>
      <c r="J261" s="57">
        <v>47</v>
      </c>
      <c r="K261" s="57">
        <v>42</v>
      </c>
      <c r="L261" s="57">
        <v>52</v>
      </c>
      <c r="M261" s="57">
        <v>66</v>
      </c>
      <c r="N261" s="57">
        <v>55</v>
      </c>
      <c r="O261" s="57">
        <v>0</v>
      </c>
      <c r="P261" s="57">
        <v>0</v>
      </c>
      <c r="Q261" s="57">
        <v>0</v>
      </c>
      <c r="R261" s="57">
        <v>0</v>
      </c>
      <c r="S261" s="57">
        <v>0</v>
      </c>
      <c r="T261" s="57">
        <v>0</v>
      </c>
      <c r="U261" s="57">
        <v>0</v>
      </c>
      <c r="V261" s="55" t="s">
        <v>1032</v>
      </c>
      <c r="W261" s="55">
        <v>117</v>
      </c>
      <c r="X261" s="58" t="s">
        <v>972</v>
      </c>
      <c r="Y261" s="55">
        <v>0</v>
      </c>
      <c r="Z261" s="55">
        <v>0</v>
      </c>
      <c r="AA261" s="55">
        <v>68</v>
      </c>
      <c r="AB261" s="55">
        <v>0</v>
      </c>
      <c r="AC261" s="55">
        <v>162</v>
      </c>
      <c r="AD261" s="55">
        <v>196</v>
      </c>
      <c r="AE261" s="55">
        <v>53</v>
      </c>
      <c r="AF261" s="57">
        <v>293</v>
      </c>
      <c r="AG261" s="55" t="s">
        <v>972</v>
      </c>
      <c r="AH261" s="55">
        <v>26</v>
      </c>
      <c r="AI261" s="55" t="s">
        <v>972</v>
      </c>
      <c r="AJ261" s="55">
        <v>0</v>
      </c>
    </row>
    <row r="262" spans="1:36" x14ac:dyDescent="0.3">
      <c r="A262" s="5" t="s">
        <v>36</v>
      </c>
      <c r="B262" s="5" t="s">
        <v>376</v>
      </c>
      <c r="C262" s="5" t="s">
        <v>377</v>
      </c>
      <c r="D262" s="5" t="s">
        <v>438</v>
      </c>
      <c r="E262" s="5" t="s">
        <v>439</v>
      </c>
      <c r="F262" s="5" t="s">
        <v>62</v>
      </c>
      <c r="G262" s="57">
        <v>14</v>
      </c>
      <c r="H262" s="57">
        <v>14</v>
      </c>
      <c r="I262" s="57">
        <v>0</v>
      </c>
      <c r="J262" s="57">
        <v>0</v>
      </c>
      <c r="K262" s="57">
        <v>0</v>
      </c>
      <c r="L262" s="57">
        <v>0</v>
      </c>
      <c r="M262" s="57">
        <v>0</v>
      </c>
      <c r="N262" s="57">
        <v>0</v>
      </c>
      <c r="O262" s="57">
        <v>0</v>
      </c>
      <c r="P262" s="57">
        <v>0</v>
      </c>
      <c r="Q262" s="57">
        <v>0</v>
      </c>
      <c r="R262" s="57">
        <v>0</v>
      </c>
      <c r="S262" s="57">
        <v>0</v>
      </c>
      <c r="T262" s="57">
        <v>0</v>
      </c>
      <c r="U262" s="57">
        <v>0</v>
      </c>
      <c r="V262" s="58" t="s">
        <v>972</v>
      </c>
      <c r="W262" s="58" t="s">
        <v>972</v>
      </c>
      <c r="X262" s="55">
        <v>0</v>
      </c>
      <c r="Y262" s="55">
        <v>0</v>
      </c>
      <c r="Z262" s="55">
        <v>0</v>
      </c>
      <c r="AA262" s="58" t="s">
        <v>972</v>
      </c>
      <c r="AB262" s="55">
        <v>0</v>
      </c>
      <c r="AC262" s="55" t="s">
        <v>972</v>
      </c>
      <c r="AD262" s="55" t="s">
        <v>972</v>
      </c>
      <c r="AE262" s="55" t="s">
        <v>972</v>
      </c>
      <c r="AF262" s="57">
        <v>13</v>
      </c>
      <c r="AG262" s="55">
        <v>0</v>
      </c>
      <c r="AH262" s="55">
        <v>0</v>
      </c>
      <c r="AI262" s="55">
        <v>0</v>
      </c>
      <c r="AJ262" s="55">
        <v>0</v>
      </c>
    </row>
    <row r="263" spans="1:36" x14ac:dyDescent="0.3">
      <c r="A263" s="5" t="s">
        <v>36</v>
      </c>
      <c r="B263" s="5" t="s">
        <v>376</v>
      </c>
      <c r="C263" s="5" t="s">
        <v>377</v>
      </c>
      <c r="D263" s="5" t="s">
        <v>135</v>
      </c>
      <c r="E263" s="5" t="s">
        <v>440</v>
      </c>
      <c r="F263" s="5" t="s">
        <v>41</v>
      </c>
      <c r="G263" s="57">
        <v>768</v>
      </c>
      <c r="H263" s="57">
        <v>0</v>
      </c>
      <c r="I263" s="57">
        <v>0</v>
      </c>
      <c r="J263" s="57">
        <v>0</v>
      </c>
      <c r="K263" s="57">
        <v>0</v>
      </c>
      <c r="L263" s="57">
        <v>0</v>
      </c>
      <c r="M263" s="57">
        <v>0</v>
      </c>
      <c r="N263" s="57">
        <v>0</v>
      </c>
      <c r="O263" s="57">
        <v>234</v>
      </c>
      <c r="P263" s="57">
        <v>284</v>
      </c>
      <c r="Q263" s="57">
        <v>250</v>
      </c>
      <c r="R263" s="57">
        <v>0</v>
      </c>
      <c r="S263" s="57">
        <v>0</v>
      </c>
      <c r="T263" s="57">
        <v>0</v>
      </c>
      <c r="U263" s="57">
        <v>0</v>
      </c>
      <c r="V263" s="55" t="s">
        <v>1091</v>
      </c>
      <c r="W263" s="55">
        <v>42</v>
      </c>
      <c r="X263" s="55">
        <v>16</v>
      </c>
      <c r="Y263" s="55">
        <v>15</v>
      </c>
      <c r="Z263" s="58" t="s">
        <v>972</v>
      </c>
      <c r="AA263" s="55">
        <v>50</v>
      </c>
      <c r="AB263" s="58" t="s">
        <v>972</v>
      </c>
      <c r="AC263" s="55">
        <v>397</v>
      </c>
      <c r="AD263" s="55">
        <v>371</v>
      </c>
      <c r="AE263" s="55">
        <v>123</v>
      </c>
      <c r="AF263" s="57">
        <v>258</v>
      </c>
      <c r="AG263" s="55" t="s">
        <v>972</v>
      </c>
      <c r="AH263" s="55" t="s">
        <v>972</v>
      </c>
      <c r="AI263" s="55">
        <v>10</v>
      </c>
      <c r="AJ263" s="55" t="s">
        <v>972</v>
      </c>
    </row>
    <row r="264" spans="1:36" x14ac:dyDescent="0.3">
      <c r="A264" s="5" t="s">
        <v>36</v>
      </c>
      <c r="B264" s="5" t="s">
        <v>376</v>
      </c>
      <c r="C264" s="5" t="s">
        <v>377</v>
      </c>
      <c r="D264" s="5" t="s">
        <v>284</v>
      </c>
      <c r="E264" s="5" t="s">
        <v>441</v>
      </c>
      <c r="F264" s="5" t="s">
        <v>41</v>
      </c>
      <c r="G264" s="57">
        <v>509</v>
      </c>
      <c r="H264" s="57">
        <v>0</v>
      </c>
      <c r="I264" s="57">
        <v>0</v>
      </c>
      <c r="J264" s="57">
        <v>0</v>
      </c>
      <c r="K264" s="57">
        <v>0</v>
      </c>
      <c r="L264" s="57">
        <v>0</v>
      </c>
      <c r="M264" s="57">
        <v>0</v>
      </c>
      <c r="N264" s="57">
        <v>0</v>
      </c>
      <c r="O264" s="57">
        <v>172</v>
      </c>
      <c r="P264" s="57">
        <v>170</v>
      </c>
      <c r="Q264" s="57">
        <v>167</v>
      </c>
      <c r="R264" s="57">
        <v>0</v>
      </c>
      <c r="S264" s="57">
        <v>0</v>
      </c>
      <c r="T264" s="57">
        <v>0</v>
      </c>
      <c r="U264" s="57">
        <v>0</v>
      </c>
      <c r="V264" s="55">
        <v>415</v>
      </c>
      <c r="W264" s="55">
        <v>22</v>
      </c>
      <c r="X264" s="55">
        <v>14</v>
      </c>
      <c r="Y264" s="58" t="s">
        <v>972</v>
      </c>
      <c r="Z264" s="58" t="s">
        <v>972</v>
      </c>
      <c r="AA264" s="55">
        <v>47</v>
      </c>
      <c r="AB264" s="58" t="s">
        <v>972</v>
      </c>
      <c r="AC264" s="55">
        <v>257</v>
      </c>
      <c r="AD264" s="55">
        <v>252</v>
      </c>
      <c r="AE264" s="55">
        <v>94</v>
      </c>
      <c r="AF264" s="57">
        <v>259</v>
      </c>
      <c r="AG264" s="55">
        <v>11</v>
      </c>
      <c r="AH264" s="55" t="s">
        <v>972</v>
      </c>
      <c r="AI264" s="55" t="s">
        <v>972</v>
      </c>
      <c r="AJ264" s="55" t="s">
        <v>972</v>
      </c>
    </row>
    <row r="265" spans="1:36" x14ac:dyDescent="0.3">
      <c r="A265" s="5" t="s">
        <v>36</v>
      </c>
      <c r="B265" s="5" t="s">
        <v>376</v>
      </c>
      <c r="C265" s="5" t="s">
        <v>377</v>
      </c>
      <c r="D265" s="5" t="s">
        <v>442</v>
      </c>
      <c r="E265" s="5" t="s">
        <v>443</v>
      </c>
      <c r="F265" s="5" t="s">
        <v>41</v>
      </c>
      <c r="G265" s="57">
        <v>288</v>
      </c>
      <c r="H265" s="57">
        <v>0</v>
      </c>
      <c r="I265" s="57">
        <v>0</v>
      </c>
      <c r="J265" s="57">
        <v>0</v>
      </c>
      <c r="K265" s="57">
        <v>0</v>
      </c>
      <c r="L265" s="57">
        <v>0</v>
      </c>
      <c r="M265" s="57">
        <v>0</v>
      </c>
      <c r="N265" s="57">
        <v>0</v>
      </c>
      <c r="O265" s="57">
        <v>84</v>
      </c>
      <c r="P265" s="57">
        <v>101</v>
      </c>
      <c r="Q265" s="57">
        <v>103</v>
      </c>
      <c r="R265" s="57">
        <v>0</v>
      </c>
      <c r="S265" s="57">
        <v>0</v>
      </c>
      <c r="T265" s="57">
        <v>0</v>
      </c>
      <c r="U265" s="57">
        <v>0</v>
      </c>
      <c r="V265" s="55">
        <v>185</v>
      </c>
      <c r="W265" s="55">
        <v>58</v>
      </c>
      <c r="X265" s="58" t="s">
        <v>972</v>
      </c>
      <c r="Y265" s="58" t="s">
        <v>972</v>
      </c>
      <c r="Z265" s="58" t="s">
        <v>972</v>
      </c>
      <c r="AA265" s="55">
        <v>31</v>
      </c>
      <c r="AB265" s="55">
        <v>0</v>
      </c>
      <c r="AC265" s="55">
        <v>139</v>
      </c>
      <c r="AD265" s="55">
        <v>149</v>
      </c>
      <c r="AE265" s="55">
        <v>71</v>
      </c>
      <c r="AF265" s="57">
        <v>206</v>
      </c>
      <c r="AG265" s="55" t="s">
        <v>972</v>
      </c>
      <c r="AH265" s="55">
        <v>26</v>
      </c>
      <c r="AI265" s="55" t="s">
        <v>972</v>
      </c>
      <c r="AJ265" s="55">
        <v>0</v>
      </c>
    </row>
    <row r="266" spans="1:36" x14ac:dyDescent="0.3">
      <c r="A266" s="5" t="s">
        <v>36</v>
      </c>
      <c r="B266" s="5" t="s">
        <v>376</v>
      </c>
      <c r="C266" s="5" t="s">
        <v>377</v>
      </c>
      <c r="D266" s="5" t="s">
        <v>269</v>
      </c>
      <c r="E266" s="5" t="s">
        <v>444</v>
      </c>
      <c r="F266" s="5" t="s">
        <v>41</v>
      </c>
      <c r="G266" s="57">
        <v>593</v>
      </c>
      <c r="H266" s="57">
        <v>0</v>
      </c>
      <c r="I266" s="57">
        <v>0</v>
      </c>
      <c r="J266" s="57">
        <v>0</v>
      </c>
      <c r="K266" s="57">
        <v>0</v>
      </c>
      <c r="L266" s="57">
        <v>0</v>
      </c>
      <c r="M266" s="57">
        <v>0</v>
      </c>
      <c r="N266" s="57">
        <v>0</v>
      </c>
      <c r="O266" s="57">
        <v>177</v>
      </c>
      <c r="P266" s="57">
        <v>200</v>
      </c>
      <c r="Q266" s="57">
        <v>216</v>
      </c>
      <c r="R266" s="57">
        <v>0</v>
      </c>
      <c r="S266" s="57">
        <v>0</v>
      </c>
      <c r="T266" s="57">
        <v>0</v>
      </c>
      <c r="U266" s="57">
        <v>0</v>
      </c>
      <c r="V266" s="55" t="s">
        <v>1017</v>
      </c>
      <c r="W266" s="55">
        <v>26</v>
      </c>
      <c r="X266" s="58" t="s">
        <v>972</v>
      </c>
      <c r="Y266" s="55">
        <v>0</v>
      </c>
      <c r="Z266" s="55">
        <v>0</v>
      </c>
      <c r="AA266" s="55">
        <v>32</v>
      </c>
      <c r="AB266" s="55">
        <v>0</v>
      </c>
      <c r="AC266" s="55">
        <v>292</v>
      </c>
      <c r="AD266" s="55">
        <v>301</v>
      </c>
      <c r="AE266" s="55">
        <v>133</v>
      </c>
      <c r="AF266" s="57">
        <v>357</v>
      </c>
      <c r="AG266" s="55" t="s">
        <v>972</v>
      </c>
      <c r="AH266" s="55">
        <v>23</v>
      </c>
      <c r="AI266" s="55" t="s">
        <v>972</v>
      </c>
      <c r="AJ266" s="55" t="s">
        <v>972</v>
      </c>
    </row>
    <row r="267" spans="1:36" x14ac:dyDescent="0.3">
      <c r="A267" s="5" t="s">
        <v>36</v>
      </c>
      <c r="B267" s="5" t="s">
        <v>376</v>
      </c>
      <c r="C267" s="5" t="s">
        <v>377</v>
      </c>
      <c r="D267" s="5" t="s">
        <v>445</v>
      </c>
      <c r="E267" s="5" t="s">
        <v>446</v>
      </c>
      <c r="F267" s="5" t="s">
        <v>41</v>
      </c>
      <c r="G267" s="57">
        <v>567</v>
      </c>
      <c r="H267" s="57">
        <v>0</v>
      </c>
      <c r="I267" s="57">
        <v>0</v>
      </c>
      <c r="J267" s="57">
        <v>0</v>
      </c>
      <c r="K267" s="57">
        <v>0</v>
      </c>
      <c r="L267" s="57">
        <v>0</v>
      </c>
      <c r="M267" s="57">
        <v>0</v>
      </c>
      <c r="N267" s="57">
        <v>0</v>
      </c>
      <c r="O267" s="57">
        <v>155</v>
      </c>
      <c r="P267" s="57">
        <v>216</v>
      </c>
      <c r="Q267" s="57">
        <v>196</v>
      </c>
      <c r="R267" s="57">
        <v>0</v>
      </c>
      <c r="S267" s="57">
        <v>0</v>
      </c>
      <c r="T267" s="57">
        <v>0</v>
      </c>
      <c r="U267" s="57">
        <v>0</v>
      </c>
      <c r="V267" s="55">
        <v>543</v>
      </c>
      <c r="W267" s="58" t="s">
        <v>972</v>
      </c>
      <c r="X267" s="58" t="s">
        <v>972</v>
      </c>
      <c r="Y267" s="58" t="s">
        <v>972</v>
      </c>
      <c r="Z267" s="55">
        <v>0</v>
      </c>
      <c r="AA267" s="55">
        <v>17</v>
      </c>
      <c r="AB267" s="55">
        <v>0</v>
      </c>
      <c r="AC267" s="55">
        <v>296</v>
      </c>
      <c r="AD267" s="55">
        <v>271</v>
      </c>
      <c r="AE267" s="55">
        <v>118</v>
      </c>
      <c r="AF267" s="57">
        <v>281</v>
      </c>
      <c r="AG267" s="55">
        <v>0</v>
      </c>
      <c r="AH267" s="55">
        <v>23</v>
      </c>
      <c r="AI267" s="55" t="s">
        <v>972</v>
      </c>
      <c r="AJ267" s="55" t="s">
        <v>972</v>
      </c>
    </row>
    <row r="268" spans="1:36" x14ac:dyDescent="0.3">
      <c r="A268" s="5" t="s">
        <v>36</v>
      </c>
      <c r="B268" s="5" t="s">
        <v>376</v>
      </c>
      <c r="C268" s="5" t="s">
        <v>377</v>
      </c>
      <c r="D268" s="5" t="s">
        <v>447</v>
      </c>
      <c r="E268" s="5" t="s">
        <v>448</v>
      </c>
      <c r="F268" s="5" t="s">
        <v>41</v>
      </c>
      <c r="G268" s="57">
        <v>648</v>
      </c>
      <c r="H268" s="57">
        <v>0</v>
      </c>
      <c r="I268" s="57">
        <v>0</v>
      </c>
      <c r="J268" s="57">
        <v>0</v>
      </c>
      <c r="K268" s="57">
        <v>0</v>
      </c>
      <c r="L268" s="57">
        <v>0</v>
      </c>
      <c r="M268" s="57">
        <v>0</v>
      </c>
      <c r="N268" s="57">
        <v>0</v>
      </c>
      <c r="O268" s="57">
        <v>190</v>
      </c>
      <c r="P268" s="57">
        <v>227</v>
      </c>
      <c r="Q268" s="57">
        <v>231</v>
      </c>
      <c r="R268" s="57">
        <v>0</v>
      </c>
      <c r="S268" s="57">
        <v>0</v>
      </c>
      <c r="T268" s="57">
        <v>0</v>
      </c>
      <c r="U268" s="57">
        <v>0</v>
      </c>
      <c r="V268" s="55">
        <v>568</v>
      </c>
      <c r="W268" s="55">
        <v>27</v>
      </c>
      <c r="X268" s="58" t="s">
        <v>972</v>
      </c>
      <c r="Y268" s="58" t="s">
        <v>972</v>
      </c>
      <c r="Z268" s="58" t="s">
        <v>972</v>
      </c>
      <c r="AA268" s="55">
        <v>45</v>
      </c>
      <c r="AB268" s="58" t="s">
        <v>972</v>
      </c>
      <c r="AC268" s="55">
        <v>342</v>
      </c>
      <c r="AD268" s="55">
        <v>306</v>
      </c>
      <c r="AE268" s="55">
        <v>132</v>
      </c>
      <c r="AF268" s="57">
        <v>331</v>
      </c>
      <c r="AG268" s="55" t="s">
        <v>972</v>
      </c>
      <c r="AH268" s="55">
        <v>29</v>
      </c>
      <c r="AI268" s="55">
        <v>15</v>
      </c>
      <c r="AJ268" s="55">
        <v>12</v>
      </c>
    </row>
    <row r="269" spans="1:36" x14ac:dyDescent="0.3">
      <c r="A269" s="5" t="s">
        <v>36</v>
      </c>
      <c r="B269" s="5" t="s">
        <v>376</v>
      </c>
      <c r="C269" s="5" t="s">
        <v>377</v>
      </c>
      <c r="D269" s="5" t="s">
        <v>449</v>
      </c>
      <c r="E269" s="5" t="s">
        <v>450</v>
      </c>
      <c r="F269" s="5" t="s">
        <v>41</v>
      </c>
      <c r="G269" s="57">
        <v>354</v>
      </c>
      <c r="H269" s="57">
        <v>0</v>
      </c>
      <c r="I269" s="57">
        <v>0</v>
      </c>
      <c r="J269" s="57">
        <v>0</v>
      </c>
      <c r="K269" s="57">
        <v>0</v>
      </c>
      <c r="L269" s="57">
        <v>0</v>
      </c>
      <c r="M269" s="57">
        <v>0</v>
      </c>
      <c r="N269" s="57">
        <v>0</v>
      </c>
      <c r="O269" s="57">
        <v>119</v>
      </c>
      <c r="P269" s="57">
        <v>118</v>
      </c>
      <c r="Q269" s="57">
        <v>117</v>
      </c>
      <c r="R269" s="57">
        <v>0</v>
      </c>
      <c r="S269" s="57">
        <v>0</v>
      </c>
      <c r="T269" s="57">
        <v>0</v>
      </c>
      <c r="U269" s="57">
        <v>0</v>
      </c>
      <c r="V269" s="55">
        <v>223</v>
      </c>
      <c r="W269" s="55">
        <v>79</v>
      </c>
      <c r="X269" s="58" t="s">
        <v>972</v>
      </c>
      <c r="Y269" s="55">
        <v>12</v>
      </c>
      <c r="Z269" s="55">
        <v>0</v>
      </c>
      <c r="AA269" s="55">
        <v>33</v>
      </c>
      <c r="AB269" s="58" t="s">
        <v>972</v>
      </c>
      <c r="AC269" s="55">
        <v>185</v>
      </c>
      <c r="AD269" s="55">
        <v>169</v>
      </c>
      <c r="AE269" s="55">
        <v>92</v>
      </c>
      <c r="AF269" s="57">
        <v>211</v>
      </c>
      <c r="AG269" s="55" t="s">
        <v>972</v>
      </c>
      <c r="AH269" s="55">
        <v>23</v>
      </c>
      <c r="AI269" s="55" t="s">
        <v>972</v>
      </c>
      <c r="AJ269" s="55" t="s">
        <v>972</v>
      </c>
    </row>
    <row r="270" spans="1:36" x14ac:dyDescent="0.3">
      <c r="A270" s="5" t="s">
        <v>36</v>
      </c>
      <c r="B270" s="5" t="s">
        <v>376</v>
      </c>
      <c r="C270" s="5" t="s">
        <v>377</v>
      </c>
      <c r="D270" s="5" t="s">
        <v>451</v>
      </c>
      <c r="E270" s="5" t="s">
        <v>452</v>
      </c>
      <c r="F270" s="5" t="s">
        <v>41</v>
      </c>
      <c r="G270" s="57">
        <v>508</v>
      </c>
      <c r="H270" s="57">
        <v>0</v>
      </c>
      <c r="I270" s="57">
        <v>0</v>
      </c>
      <c r="J270" s="57">
        <v>0</v>
      </c>
      <c r="K270" s="57">
        <v>0</v>
      </c>
      <c r="L270" s="57">
        <v>0</v>
      </c>
      <c r="M270" s="57">
        <v>0</v>
      </c>
      <c r="N270" s="57">
        <v>120</v>
      </c>
      <c r="O270" s="57">
        <v>131</v>
      </c>
      <c r="P270" s="57">
        <v>124</v>
      </c>
      <c r="Q270" s="57">
        <v>133</v>
      </c>
      <c r="R270" s="57">
        <v>0</v>
      </c>
      <c r="S270" s="57">
        <v>0</v>
      </c>
      <c r="T270" s="57">
        <v>0</v>
      </c>
      <c r="U270" s="57">
        <v>0</v>
      </c>
      <c r="V270" s="55">
        <v>488</v>
      </c>
      <c r="W270" s="58" t="s">
        <v>972</v>
      </c>
      <c r="X270" s="58" t="s">
        <v>972</v>
      </c>
      <c r="Y270" s="55">
        <v>0</v>
      </c>
      <c r="Z270" s="55">
        <v>0</v>
      </c>
      <c r="AA270" s="55">
        <v>14</v>
      </c>
      <c r="AB270" s="55">
        <v>0</v>
      </c>
      <c r="AC270" s="55">
        <v>250</v>
      </c>
      <c r="AD270" s="55">
        <v>258</v>
      </c>
      <c r="AE270" s="55">
        <v>124</v>
      </c>
      <c r="AF270" s="57">
        <v>273</v>
      </c>
      <c r="AG270" s="55">
        <v>0</v>
      </c>
      <c r="AH270" s="55" t="s">
        <v>972</v>
      </c>
      <c r="AI270" s="55" t="s">
        <v>972</v>
      </c>
      <c r="AJ270" s="55" t="s">
        <v>972</v>
      </c>
    </row>
    <row r="271" spans="1:36" x14ac:dyDescent="0.3">
      <c r="A271" s="5" t="s">
        <v>36</v>
      </c>
      <c r="B271" s="5" t="s">
        <v>376</v>
      </c>
      <c r="C271" s="5" t="s">
        <v>377</v>
      </c>
      <c r="D271" s="5" t="s">
        <v>453</v>
      </c>
      <c r="E271" s="5" t="s">
        <v>454</v>
      </c>
      <c r="F271" s="5" t="s">
        <v>41</v>
      </c>
      <c r="G271" s="57">
        <v>372</v>
      </c>
      <c r="H271" s="57">
        <v>0</v>
      </c>
      <c r="I271" s="57">
        <v>0</v>
      </c>
      <c r="J271" s="57">
        <v>0</v>
      </c>
      <c r="K271" s="57">
        <v>0</v>
      </c>
      <c r="L271" s="57">
        <v>0</v>
      </c>
      <c r="M271" s="57">
        <v>0</v>
      </c>
      <c r="N271" s="57">
        <v>0</v>
      </c>
      <c r="O271" s="57">
        <v>120</v>
      </c>
      <c r="P271" s="57">
        <v>115</v>
      </c>
      <c r="Q271" s="57">
        <v>137</v>
      </c>
      <c r="R271" s="57">
        <v>0</v>
      </c>
      <c r="S271" s="57">
        <v>0</v>
      </c>
      <c r="T271" s="57">
        <v>0</v>
      </c>
      <c r="U271" s="57">
        <v>0</v>
      </c>
      <c r="V271" s="55">
        <v>244</v>
      </c>
      <c r="W271" s="55">
        <v>61</v>
      </c>
      <c r="X271" s="58" t="s">
        <v>972</v>
      </c>
      <c r="Y271" s="58" t="s">
        <v>972</v>
      </c>
      <c r="Z271" s="55">
        <v>0</v>
      </c>
      <c r="AA271" s="55">
        <v>56</v>
      </c>
      <c r="AB271" s="55">
        <v>0</v>
      </c>
      <c r="AC271" s="55">
        <v>185</v>
      </c>
      <c r="AD271" s="55">
        <v>187</v>
      </c>
      <c r="AE271" s="55">
        <v>101</v>
      </c>
      <c r="AF271" s="57">
        <v>221</v>
      </c>
      <c r="AG271" s="55" t="s">
        <v>972</v>
      </c>
      <c r="AH271" s="55">
        <v>15</v>
      </c>
      <c r="AI271" s="55" t="s">
        <v>972</v>
      </c>
      <c r="AJ271" s="55" t="s">
        <v>972</v>
      </c>
    </row>
    <row r="272" spans="1:36" x14ac:dyDescent="0.3">
      <c r="A272" s="5" t="s">
        <v>36</v>
      </c>
      <c r="B272" s="5" t="s">
        <v>376</v>
      </c>
      <c r="C272" s="5" t="s">
        <v>377</v>
      </c>
      <c r="D272" s="5" t="s">
        <v>455</v>
      </c>
      <c r="E272" s="5" t="s">
        <v>456</v>
      </c>
      <c r="F272" s="5" t="s">
        <v>41</v>
      </c>
      <c r="G272" s="57">
        <v>315</v>
      </c>
      <c r="H272" s="57">
        <v>0</v>
      </c>
      <c r="I272" s="57">
        <v>0</v>
      </c>
      <c r="J272" s="57">
        <v>0</v>
      </c>
      <c r="K272" s="57">
        <v>0</v>
      </c>
      <c r="L272" s="57">
        <v>0</v>
      </c>
      <c r="M272" s="57">
        <v>0</v>
      </c>
      <c r="N272" s="57">
        <v>0</v>
      </c>
      <c r="O272" s="57">
        <v>94</v>
      </c>
      <c r="P272" s="57">
        <v>98</v>
      </c>
      <c r="Q272" s="57">
        <v>123</v>
      </c>
      <c r="R272" s="57">
        <v>0</v>
      </c>
      <c r="S272" s="57">
        <v>0</v>
      </c>
      <c r="T272" s="57">
        <v>0</v>
      </c>
      <c r="U272" s="57">
        <v>0</v>
      </c>
      <c r="V272" s="55">
        <v>121</v>
      </c>
      <c r="W272" s="55">
        <v>129</v>
      </c>
      <c r="X272" s="58" t="s">
        <v>972</v>
      </c>
      <c r="Y272" s="58" t="s">
        <v>972</v>
      </c>
      <c r="Z272" s="55">
        <v>0</v>
      </c>
      <c r="AA272" s="55">
        <v>56</v>
      </c>
      <c r="AB272" s="55">
        <v>0</v>
      </c>
      <c r="AC272" s="55">
        <v>167</v>
      </c>
      <c r="AD272" s="55">
        <v>148</v>
      </c>
      <c r="AE272" s="55">
        <v>95</v>
      </c>
      <c r="AF272" s="57">
        <v>275</v>
      </c>
      <c r="AG272" s="55" t="s">
        <v>972</v>
      </c>
      <c r="AH272" s="55">
        <v>19</v>
      </c>
      <c r="AI272" s="55" t="s">
        <v>972</v>
      </c>
      <c r="AJ272" s="55">
        <v>0</v>
      </c>
    </row>
    <row r="273" spans="1:36" x14ac:dyDescent="0.3">
      <c r="A273" s="5" t="s">
        <v>36</v>
      </c>
      <c r="B273" s="5" t="s">
        <v>376</v>
      </c>
      <c r="C273" s="5" t="s">
        <v>377</v>
      </c>
      <c r="D273" s="5" t="s">
        <v>242</v>
      </c>
      <c r="E273" s="5" t="s">
        <v>457</v>
      </c>
      <c r="F273" s="5" t="s">
        <v>55</v>
      </c>
      <c r="G273" s="57">
        <v>1173</v>
      </c>
      <c r="H273" s="57">
        <v>0</v>
      </c>
      <c r="I273" s="57">
        <v>0</v>
      </c>
      <c r="J273" s="57">
        <v>0</v>
      </c>
      <c r="K273" s="57">
        <v>0</v>
      </c>
      <c r="L273" s="57">
        <v>0</v>
      </c>
      <c r="M273" s="57">
        <v>0</v>
      </c>
      <c r="N273" s="57">
        <v>0</v>
      </c>
      <c r="O273" s="57">
        <v>0</v>
      </c>
      <c r="P273" s="57">
        <v>0</v>
      </c>
      <c r="Q273" s="57">
        <v>0</v>
      </c>
      <c r="R273" s="57">
        <v>321</v>
      </c>
      <c r="S273" s="57">
        <v>288</v>
      </c>
      <c r="T273" s="57">
        <v>277</v>
      </c>
      <c r="U273" s="57">
        <v>287</v>
      </c>
      <c r="V273" s="55" t="s">
        <v>1093</v>
      </c>
      <c r="W273" s="55">
        <v>72</v>
      </c>
      <c r="X273" s="55">
        <v>16</v>
      </c>
      <c r="Y273" s="55">
        <v>48</v>
      </c>
      <c r="Z273" s="58" t="s">
        <v>972</v>
      </c>
      <c r="AA273" s="55">
        <v>54</v>
      </c>
      <c r="AB273" s="58" t="s">
        <v>972</v>
      </c>
      <c r="AC273" s="55">
        <v>576</v>
      </c>
      <c r="AD273" s="55">
        <v>597</v>
      </c>
      <c r="AE273" s="55">
        <v>101</v>
      </c>
      <c r="AF273" s="57">
        <v>333</v>
      </c>
      <c r="AG273" s="55">
        <v>10</v>
      </c>
      <c r="AH273" s="55" t="s">
        <v>972</v>
      </c>
      <c r="AI273" s="55">
        <v>11</v>
      </c>
      <c r="AJ273" s="55">
        <v>0</v>
      </c>
    </row>
    <row r="274" spans="1:36" x14ac:dyDescent="0.3">
      <c r="A274" s="5" t="s">
        <v>36</v>
      </c>
      <c r="B274" s="5" t="s">
        <v>376</v>
      </c>
      <c r="C274" s="5" t="s">
        <v>377</v>
      </c>
      <c r="D274" s="5" t="s">
        <v>335</v>
      </c>
      <c r="E274" s="5" t="s">
        <v>458</v>
      </c>
      <c r="F274" s="5" t="s">
        <v>55</v>
      </c>
      <c r="G274" s="57">
        <v>794</v>
      </c>
      <c r="H274" s="57">
        <v>0</v>
      </c>
      <c r="I274" s="57">
        <v>0</v>
      </c>
      <c r="J274" s="57">
        <v>0</v>
      </c>
      <c r="K274" s="57">
        <v>0</v>
      </c>
      <c r="L274" s="57">
        <v>0</v>
      </c>
      <c r="M274" s="57">
        <v>0</v>
      </c>
      <c r="N274" s="57">
        <v>0</v>
      </c>
      <c r="O274" s="57">
        <v>0</v>
      </c>
      <c r="P274" s="57">
        <v>0</v>
      </c>
      <c r="Q274" s="57">
        <v>0</v>
      </c>
      <c r="R274" s="57">
        <v>262</v>
      </c>
      <c r="S274" s="57">
        <v>216</v>
      </c>
      <c r="T274" s="57">
        <v>170</v>
      </c>
      <c r="U274" s="57">
        <v>146</v>
      </c>
      <c r="V274" s="55">
        <v>761</v>
      </c>
      <c r="W274" s="55">
        <v>11</v>
      </c>
      <c r="X274" s="58" t="s">
        <v>972</v>
      </c>
      <c r="Y274" s="58" t="s">
        <v>972</v>
      </c>
      <c r="Z274" s="55">
        <v>0</v>
      </c>
      <c r="AA274" s="55">
        <v>13</v>
      </c>
      <c r="AB274" s="58" t="s">
        <v>972</v>
      </c>
      <c r="AC274" s="55">
        <v>406</v>
      </c>
      <c r="AD274" s="55">
        <v>388</v>
      </c>
      <c r="AE274" s="55">
        <v>125</v>
      </c>
      <c r="AF274" s="57">
        <v>325</v>
      </c>
      <c r="AG274" s="55">
        <v>0</v>
      </c>
      <c r="AH274" s="55">
        <v>17</v>
      </c>
      <c r="AI274" s="55" t="s">
        <v>972</v>
      </c>
      <c r="AJ274" s="55" t="s">
        <v>972</v>
      </c>
    </row>
    <row r="275" spans="1:36" x14ac:dyDescent="0.3">
      <c r="A275" s="5" t="s">
        <v>36</v>
      </c>
      <c r="B275" s="5" t="s">
        <v>376</v>
      </c>
      <c r="C275" s="5" t="s">
        <v>377</v>
      </c>
      <c r="D275" s="5" t="s">
        <v>459</v>
      </c>
      <c r="E275" s="5" t="s">
        <v>460</v>
      </c>
      <c r="F275" s="5" t="s">
        <v>55</v>
      </c>
      <c r="G275" s="57">
        <v>755</v>
      </c>
      <c r="H275" s="57">
        <v>0</v>
      </c>
      <c r="I275" s="57">
        <v>0</v>
      </c>
      <c r="J275" s="57">
        <v>0</v>
      </c>
      <c r="K275" s="57">
        <v>0</v>
      </c>
      <c r="L275" s="57">
        <v>0</v>
      </c>
      <c r="M275" s="57">
        <v>0</v>
      </c>
      <c r="N275" s="57">
        <v>0</v>
      </c>
      <c r="O275" s="57">
        <v>0</v>
      </c>
      <c r="P275" s="57">
        <v>0</v>
      </c>
      <c r="Q275" s="57">
        <v>0</v>
      </c>
      <c r="R275" s="57">
        <v>178</v>
      </c>
      <c r="S275" s="57">
        <v>189</v>
      </c>
      <c r="T275" s="57">
        <v>183</v>
      </c>
      <c r="U275" s="57">
        <v>205</v>
      </c>
      <c r="V275" s="55">
        <v>617</v>
      </c>
      <c r="W275" s="55">
        <v>56</v>
      </c>
      <c r="X275" s="55">
        <v>18</v>
      </c>
      <c r="Y275" s="55">
        <v>10</v>
      </c>
      <c r="Z275" s="55">
        <v>0</v>
      </c>
      <c r="AA275" s="55">
        <v>54</v>
      </c>
      <c r="AB275" s="55">
        <v>0</v>
      </c>
      <c r="AC275" s="55">
        <v>364</v>
      </c>
      <c r="AD275" s="55">
        <v>391</v>
      </c>
      <c r="AE275" s="55">
        <v>112</v>
      </c>
      <c r="AF275" s="57">
        <v>333</v>
      </c>
      <c r="AG275" s="55">
        <v>12</v>
      </c>
      <c r="AH275" s="55" t="s">
        <v>972</v>
      </c>
      <c r="AI275" s="55">
        <v>22</v>
      </c>
      <c r="AJ275" s="55" t="s">
        <v>972</v>
      </c>
    </row>
    <row r="276" spans="1:36" x14ac:dyDescent="0.3">
      <c r="A276" s="5" t="s">
        <v>36</v>
      </c>
      <c r="B276" s="5" t="s">
        <v>376</v>
      </c>
      <c r="C276" s="5" t="s">
        <v>377</v>
      </c>
      <c r="D276" s="5" t="s">
        <v>337</v>
      </c>
      <c r="E276" s="5" t="s">
        <v>461</v>
      </c>
      <c r="F276" s="5" t="s">
        <v>55</v>
      </c>
      <c r="G276" s="57">
        <v>845</v>
      </c>
      <c r="H276" s="57">
        <v>0</v>
      </c>
      <c r="I276" s="57">
        <v>0</v>
      </c>
      <c r="J276" s="57">
        <v>0</v>
      </c>
      <c r="K276" s="57">
        <v>0</v>
      </c>
      <c r="L276" s="57">
        <v>0</v>
      </c>
      <c r="M276" s="57">
        <v>0</v>
      </c>
      <c r="N276" s="57">
        <v>0</v>
      </c>
      <c r="O276" s="57">
        <v>0</v>
      </c>
      <c r="P276" s="57">
        <v>0</v>
      </c>
      <c r="Q276" s="57">
        <v>0</v>
      </c>
      <c r="R276" s="57">
        <v>266</v>
      </c>
      <c r="S276" s="57">
        <v>225</v>
      </c>
      <c r="T276" s="57">
        <v>167</v>
      </c>
      <c r="U276" s="57">
        <v>187</v>
      </c>
      <c r="V276" s="55">
        <v>748</v>
      </c>
      <c r="W276" s="55">
        <v>45</v>
      </c>
      <c r="X276" s="58" t="s">
        <v>972</v>
      </c>
      <c r="Y276" s="58" t="s">
        <v>972</v>
      </c>
      <c r="Z276" s="55">
        <v>0</v>
      </c>
      <c r="AA276" s="55">
        <v>44</v>
      </c>
      <c r="AB276" s="55">
        <v>0</v>
      </c>
      <c r="AC276" s="55">
        <v>436</v>
      </c>
      <c r="AD276" s="55">
        <v>409</v>
      </c>
      <c r="AE276" s="55">
        <v>149</v>
      </c>
      <c r="AF276" s="57">
        <v>420</v>
      </c>
      <c r="AG276" s="55" t="s">
        <v>972</v>
      </c>
      <c r="AH276" s="55" t="s">
        <v>972</v>
      </c>
      <c r="AI276" s="55">
        <v>24</v>
      </c>
      <c r="AJ276" s="55">
        <v>10</v>
      </c>
    </row>
    <row r="277" spans="1:36" x14ac:dyDescent="0.3">
      <c r="A277" s="5" t="s">
        <v>36</v>
      </c>
      <c r="B277" s="5" t="s">
        <v>376</v>
      </c>
      <c r="C277" s="5" t="s">
        <v>377</v>
      </c>
      <c r="D277" s="5" t="s">
        <v>462</v>
      </c>
      <c r="E277" s="5" t="s">
        <v>463</v>
      </c>
      <c r="F277" s="5" t="s">
        <v>55</v>
      </c>
      <c r="G277" s="57">
        <v>534</v>
      </c>
      <c r="H277" s="57">
        <v>0</v>
      </c>
      <c r="I277" s="57">
        <v>0</v>
      </c>
      <c r="J277" s="57">
        <v>0</v>
      </c>
      <c r="K277" s="57">
        <v>0</v>
      </c>
      <c r="L277" s="57">
        <v>0</v>
      </c>
      <c r="M277" s="57">
        <v>0</v>
      </c>
      <c r="N277" s="57">
        <v>0</v>
      </c>
      <c r="O277" s="57">
        <v>0</v>
      </c>
      <c r="P277" s="57">
        <v>0</v>
      </c>
      <c r="Q277" s="57">
        <v>0</v>
      </c>
      <c r="R277" s="57">
        <v>146</v>
      </c>
      <c r="S277" s="57">
        <v>121</v>
      </c>
      <c r="T277" s="57">
        <v>144</v>
      </c>
      <c r="U277" s="57">
        <v>123</v>
      </c>
      <c r="V277" s="55">
        <v>519</v>
      </c>
      <c r="W277" s="58" t="s">
        <v>972</v>
      </c>
      <c r="X277" s="58" t="s">
        <v>972</v>
      </c>
      <c r="Y277" s="58" t="s">
        <v>972</v>
      </c>
      <c r="Z277" s="55">
        <v>0</v>
      </c>
      <c r="AA277" s="58" t="s">
        <v>972</v>
      </c>
      <c r="AB277" s="55">
        <v>0</v>
      </c>
      <c r="AC277" s="55">
        <v>250</v>
      </c>
      <c r="AD277" s="55">
        <v>284</v>
      </c>
      <c r="AE277" s="55">
        <v>112</v>
      </c>
      <c r="AF277" s="57">
        <v>273</v>
      </c>
      <c r="AG277" s="55">
        <v>0</v>
      </c>
      <c r="AH277" s="55" t="s">
        <v>972</v>
      </c>
      <c r="AI277" s="55" t="s">
        <v>972</v>
      </c>
      <c r="AJ277" s="55">
        <v>0</v>
      </c>
    </row>
    <row r="278" spans="1:36" x14ac:dyDescent="0.3">
      <c r="A278" s="5" t="s">
        <v>36</v>
      </c>
      <c r="B278" s="5" t="s">
        <v>376</v>
      </c>
      <c r="C278" s="5" t="s">
        <v>377</v>
      </c>
      <c r="D278" s="5" t="s">
        <v>464</v>
      </c>
      <c r="E278" s="5" t="s">
        <v>465</v>
      </c>
      <c r="F278" s="5" t="s">
        <v>55</v>
      </c>
      <c r="G278" s="57">
        <v>811</v>
      </c>
      <c r="H278" s="57">
        <v>0</v>
      </c>
      <c r="I278" s="57">
        <v>0</v>
      </c>
      <c r="J278" s="57">
        <v>0</v>
      </c>
      <c r="K278" s="57">
        <v>0</v>
      </c>
      <c r="L278" s="57">
        <v>0</v>
      </c>
      <c r="M278" s="57">
        <v>0</v>
      </c>
      <c r="N278" s="57">
        <v>0</v>
      </c>
      <c r="O278" s="57">
        <v>0</v>
      </c>
      <c r="P278" s="57">
        <v>0</v>
      </c>
      <c r="Q278" s="57">
        <v>0</v>
      </c>
      <c r="R278" s="57">
        <v>269</v>
      </c>
      <c r="S278" s="57">
        <v>181</v>
      </c>
      <c r="T278" s="57">
        <v>180</v>
      </c>
      <c r="U278" s="57">
        <v>181</v>
      </c>
      <c r="V278" s="55">
        <v>534</v>
      </c>
      <c r="W278" s="55">
        <v>162</v>
      </c>
      <c r="X278" s="55">
        <v>14</v>
      </c>
      <c r="Y278" s="58" t="s">
        <v>972</v>
      </c>
      <c r="Z278" s="58" t="s">
        <v>972</v>
      </c>
      <c r="AA278" s="55">
        <v>90</v>
      </c>
      <c r="AB278" s="55">
        <v>0</v>
      </c>
      <c r="AC278" s="55">
        <v>412</v>
      </c>
      <c r="AD278" s="55">
        <v>399</v>
      </c>
      <c r="AE278" s="55">
        <v>163</v>
      </c>
      <c r="AF278" s="57">
        <v>465</v>
      </c>
      <c r="AG278" s="55">
        <v>10</v>
      </c>
      <c r="AH278" s="55">
        <v>18</v>
      </c>
      <c r="AI278" s="55">
        <v>19</v>
      </c>
      <c r="AJ278" s="55" t="s">
        <v>972</v>
      </c>
    </row>
    <row r="279" spans="1:36" x14ac:dyDescent="0.3">
      <c r="A279" s="5" t="s">
        <v>36</v>
      </c>
      <c r="B279" s="5" t="s">
        <v>376</v>
      </c>
      <c r="C279" s="5" t="s">
        <v>377</v>
      </c>
      <c r="D279" s="5" t="s">
        <v>466</v>
      </c>
      <c r="E279" s="5" t="s">
        <v>467</v>
      </c>
      <c r="F279" s="5" t="s">
        <v>55</v>
      </c>
      <c r="G279" s="57">
        <v>993</v>
      </c>
      <c r="H279" s="57">
        <v>0</v>
      </c>
      <c r="I279" s="57">
        <v>0</v>
      </c>
      <c r="J279" s="57">
        <v>0</v>
      </c>
      <c r="K279" s="57">
        <v>0</v>
      </c>
      <c r="L279" s="57">
        <v>0</v>
      </c>
      <c r="M279" s="57">
        <v>0</v>
      </c>
      <c r="N279" s="57">
        <v>0</v>
      </c>
      <c r="O279" s="57">
        <v>0</v>
      </c>
      <c r="P279" s="57">
        <v>0</v>
      </c>
      <c r="Q279" s="57">
        <v>0</v>
      </c>
      <c r="R279" s="57">
        <v>277</v>
      </c>
      <c r="S279" s="57">
        <v>296</v>
      </c>
      <c r="T279" s="57">
        <v>211</v>
      </c>
      <c r="U279" s="57">
        <v>209</v>
      </c>
      <c r="V279" s="55" t="s">
        <v>1017</v>
      </c>
      <c r="W279" s="55">
        <v>320</v>
      </c>
      <c r="X279" s="55">
        <v>25</v>
      </c>
      <c r="Y279" s="55">
        <v>17</v>
      </c>
      <c r="Z279" s="58" t="s">
        <v>972</v>
      </c>
      <c r="AA279" s="55">
        <v>97</v>
      </c>
      <c r="AB279" s="55">
        <v>0</v>
      </c>
      <c r="AC279" s="55">
        <v>501</v>
      </c>
      <c r="AD279" s="55">
        <v>492</v>
      </c>
      <c r="AE279" s="55">
        <v>208</v>
      </c>
      <c r="AF279" s="57">
        <v>661</v>
      </c>
      <c r="AG279" s="55" t="s">
        <v>972</v>
      </c>
      <c r="AH279" s="55">
        <v>34</v>
      </c>
      <c r="AI279" s="55">
        <v>44</v>
      </c>
      <c r="AJ279" s="55" t="s">
        <v>972</v>
      </c>
    </row>
    <row r="280" spans="1:36" x14ac:dyDescent="0.3">
      <c r="A280" s="5" t="s">
        <v>36</v>
      </c>
      <c r="B280" s="5" t="s">
        <v>376</v>
      </c>
      <c r="C280" s="5" t="s">
        <v>377</v>
      </c>
      <c r="D280" s="5" t="s">
        <v>468</v>
      </c>
      <c r="E280" s="5" t="s">
        <v>469</v>
      </c>
      <c r="F280" s="5" t="s">
        <v>55</v>
      </c>
      <c r="G280" s="57">
        <v>971</v>
      </c>
      <c r="H280" s="57">
        <v>0</v>
      </c>
      <c r="I280" s="57">
        <v>0</v>
      </c>
      <c r="J280" s="57">
        <v>0</v>
      </c>
      <c r="K280" s="57">
        <v>0</v>
      </c>
      <c r="L280" s="57">
        <v>0</v>
      </c>
      <c r="M280" s="57">
        <v>0</v>
      </c>
      <c r="N280" s="57">
        <v>0</v>
      </c>
      <c r="O280" s="57">
        <v>0</v>
      </c>
      <c r="P280" s="57">
        <v>0</v>
      </c>
      <c r="Q280" s="57">
        <v>0</v>
      </c>
      <c r="R280" s="57">
        <v>293</v>
      </c>
      <c r="S280" s="57">
        <v>209</v>
      </c>
      <c r="T280" s="57">
        <v>214</v>
      </c>
      <c r="U280" s="57">
        <v>255</v>
      </c>
      <c r="V280" s="55">
        <v>867</v>
      </c>
      <c r="W280" s="55">
        <v>59</v>
      </c>
      <c r="X280" s="58" t="s">
        <v>972</v>
      </c>
      <c r="Y280" s="58" t="s">
        <v>972</v>
      </c>
      <c r="Z280" s="58" t="s">
        <v>972</v>
      </c>
      <c r="AA280" s="55">
        <v>34</v>
      </c>
      <c r="AB280" s="55">
        <v>0</v>
      </c>
      <c r="AC280" s="55">
        <v>476</v>
      </c>
      <c r="AD280" s="55">
        <v>495</v>
      </c>
      <c r="AE280" s="55">
        <v>207</v>
      </c>
      <c r="AF280" s="57">
        <v>568</v>
      </c>
      <c r="AG280" s="55" t="s">
        <v>972</v>
      </c>
      <c r="AH280" s="55">
        <v>27</v>
      </c>
      <c r="AI280" s="55">
        <v>18</v>
      </c>
      <c r="AJ280" s="55">
        <v>0</v>
      </c>
    </row>
    <row r="281" spans="1:36" x14ac:dyDescent="0.3">
      <c r="A281" s="5" t="s">
        <v>36</v>
      </c>
      <c r="B281" s="5" t="s">
        <v>376</v>
      </c>
      <c r="C281" s="5" t="s">
        <v>377</v>
      </c>
      <c r="D281" s="5" t="s">
        <v>120</v>
      </c>
      <c r="E281" s="5" t="s">
        <v>470</v>
      </c>
      <c r="F281" s="5" t="s">
        <v>122</v>
      </c>
      <c r="G281" s="57">
        <v>67</v>
      </c>
      <c r="H281" s="57">
        <v>0</v>
      </c>
      <c r="I281" s="57">
        <v>0</v>
      </c>
      <c r="J281" s="57">
        <v>0</v>
      </c>
      <c r="K281" s="57">
        <v>0</v>
      </c>
      <c r="L281" s="57">
        <v>0</v>
      </c>
      <c r="M281" s="57">
        <v>0</v>
      </c>
      <c r="N281" s="57">
        <v>0</v>
      </c>
      <c r="O281" s="57">
        <v>2</v>
      </c>
      <c r="P281" s="57">
        <v>6</v>
      </c>
      <c r="Q281" s="57">
        <v>13</v>
      </c>
      <c r="R281" s="57">
        <v>16</v>
      </c>
      <c r="S281" s="57">
        <v>11</v>
      </c>
      <c r="T281" s="57">
        <v>6</v>
      </c>
      <c r="U281" s="57">
        <v>13</v>
      </c>
      <c r="V281" s="55">
        <v>49</v>
      </c>
      <c r="W281" s="55">
        <v>10</v>
      </c>
      <c r="X281" s="58" t="s">
        <v>972</v>
      </c>
      <c r="Y281" s="55">
        <v>0</v>
      </c>
      <c r="Z281" s="55">
        <v>0</v>
      </c>
      <c r="AA281" s="58" t="s">
        <v>972</v>
      </c>
      <c r="AB281" s="55">
        <v>0</v>
      </c>
      <c r="AC281" s="55">
        <v>40</v>
      </c>
      <c r="AD281" s="55">
        <v>27</v>
      </c>
      <c r="AE281" s="55">
        <v>25</v>
      </c>
      <c r="AF281" s="57">
        <v>44</v>
      </c>
      <c r="AG281" s="55">
        <v>0</v>
      </c>
      <c r="AH281" s="55" t="s">
        <v>972</v>
      </c>
      <c r="AI281" s="55" t="s">
        <v>972</v>
      </c>
      <c r="AJ281" s="55">
        <v>0</v>
      </c>
    </row>
    <row r="282" spans="1:36" x14ac:dyDescent="0.3">
      <c r="A282" s="59" t="s">
        <v>36</v>
      </c>
      <c r="B282" s="59" t="s">
        <v>376</v>
      </c>
      <c r="C282" s="59" t="s">
        <v>377</v>
      </c>
      <c r="D282" s="59" t="s">
        <v>56</v>
      </c>
      <c r="E282" s="59" t="s">
        <v>471</v>
      </c>
      <c r="F282" s="59" t="s">
        <v>58</v>
      </c>
      <c r="G282" s="60">
        <v>22132</v>
      </c>
      <c r="H282" s="60">
        <v>1218</v>
      </c>
      <c r="I282" s="60">
        <v>1442</v>
      </c>
      <c r="J282" s="60">
        <v>1533</v>
      </c>
      <c r="K282" s="60">
        <v>1447</v>
      </c>
      <c r="L282" s="60">
        <v>1495</v>
      </c>
      <c r="M282" s="60">
        <v>1679</v>
      </c>
      <c r="N282" s="60">
        <v>1571</v>
      </c>
      <c r="O282" s="60">
        <v>1479</v>
      </c>
      <c r="P282" s="60">
        <v>1659</v>
      </c>
      <c r="Q282" s="60">
        <v>1687</v>
      </c>
      <c r="R282" s="60">
        <v>2028</v>
      </c>
      <c r="S282" s="60">
        <v>1736</v>
      </c>
      <c r="T282" s="60">
        <v>1552</v>
      </c>
      <c r="U282" s="60">
        <v>1606</v>
      </c>
      <c r="V282" s="60">
        <v>17583</v>
      </c>
      <c r="W282" s="60">
        <v>2244</v>
      </c>
      <c r="X282" s="60">
        <v>299</v>
      </c>
      <c r="Y282" s="60">
        <v>209</v>
      </c>
      <c r="Z282" s="60">
        <v>21</v>
      </c>
      <c r="AA282" s="60">
        <v>1744</v>
      </c>
      <c r="AB282" s="60">
        <v>32</v>
      </c>
      <c r="AC282" s="60">
        <v>11220</v>
      </c>
      <c r="AD282" s="60">
        <v>10912</v>
      </c>
      <c r="AE282" s="60">
        <v>4446</v>
      </c>
      <c r="AF282" s="60">
        <v>12291</v>
      </c>
      <c r="AG282" s="60">
        <v>169</v>
      </c>
      <c r="AH282" s="60">
        <v>694</v>
      </c>
      <c r="AI282" s="60">
        <v>415</v>
      </c>
      <c r="AJ282" s="60">
        <v>64</v>
      </c>
    </row>
    <row r="283" spans="1:36" x14ac:dyDescent="0.3">
      <c r="A283" s="5" t="s">
        <v>36</v>
      </c>
      <c r="B283" s="5" t="s">
        <v>472</v>
      </c>
      <c r="C283" s="5" t="s">
        <v>473</v>
      </c>
      <c r="D283" s="5" t="s">
        <v>45</v>
      </c>
      <c r="E283" s="5" t="s">
        <v>474</v>
      </c>
      <c r="F283" s="5" t="s">
        <v>44</v>
      </c>
      <c r="G283" s="57">
        <v>106</v>
      </c>
      <c r="H283" s="57">
        <v>12</v>
      </c>
      <c r="I283" s="57">
        <v>20</v>
      </c>
      <c r="J283" s="57">
        <v>16</v>
      </c>
      <c r="K283" s="57">
        <v>14</v>
      </c>
      <c r="L283" s="57">
        <v>15</v>
      </c>
      <c r="M283" s="57">
        <v>13</v>
      </c>
      <c r="N283" s="57">
        <v>16</v>
      </c>
      <c r="O283" s="57">
        <v>0</v>
      </c>
      <c r="P283" s="57">
        <v>0</v>
      </c>
      <c r="Q283" s="57">
        <v>0</v>
      </c>
      <c r="R283" s="57">
        <v>0</v>
      </c>
      <c r="S283" s="57">
        <v>0</v>
      </c>
      <c r="T283" s="57">
        <v>0</v>
      </c>
      <c r="U283" s="57">
        <v>0</v>
      </c>
      <c r="V283" s="55" t="s">
        <v>1095</v>
      </c>
      <c r="W283" s="55">
        <v>0</v>
      </c>
      <c r="X283" s="58" t="s">
        <v>972</v>
      </c>
      <c r="Y283" s="55">
        <v>0</v>
      </c>
      <c r="Z283" s="58" t="s">
        <v>972</v>
      </c>
      <c r="AA283" s="55">
        <v>0</v>
      </c>
      <c r="AB283" s="55">
        <v>0</v>
      </c>
      <c r="AC283" s="57">
        <v>49</v>
      </c>
      <c r="AD283" s="57">
        <v>57</v>
      </c>
      <c r="AE283" s="57">
        <v>20</v>
      </c>
      <c r="AF283" s="57">
        <v>71</v>
      </c>
      <c r="AG283" s="55">
        <v>0</v>
      </c>
      <c r="AH283" s="55" t="s">
        <v>972</v>
      </c>
      <c r="AI283" s="55" t="s">
        <v>972</v>
      </c>
      <c r="AJ283" s="55">
        <v>0</v>
      </c>
    </row>
    <row r="284" spans="1:36" x14ac:dyDescent="0.3">
      <c r="A284" s="5" t="s">
        <v>36</v>
      </c>
      <c r="B284" s="5" t="s">
        <v>472</v>
      </c>
      <c r="C284" s="5" t="s">
        <v>473</v>
      </c>
      <c r="D284" s="5" t="s">
        <v>67</v>
      </c>
      <c r="E284" s="5" t="s">
        <v>475</v>
      </c>
      <c r="F284" s="5" t="s">
        <v>44</v>
      </c>
      <c r="G284" s="57">
        <v>139</v>
      </c>
      <c r="H284" s="57">
        <v>13</v>
      </c>
      <c r="I284" s="57">
        <v>16</v>
      </c>
      <c r="J284" s="57">
        <v>25</v>
      </c>
      <c r="K284" s="57">
        <v>13</v>
      </c>
      <c r="L284" s="57">
        <v>22</v>
      </c>
      <c r="M284" s="57">
        <v>27</v>
      </c>
      <c r="N284" s="57">
        <v>23</v>
      </c>
      <c r="O284" s="57">
        <v>0</v>
      </c>
      <c r="P284" s="57">
        <v>0</v>
      </c>
      <c r="Q284" s="57">
        <v>0</v>
      </c>
      <c r="R284" s="57">
        <v>0</v>
      </c>
      <c r="S284" s="57">
        <v>0</v>
      </c>
      <c r="T284" s="57">
        <v>0</v>
      </c>
      <c r="U284" s="57">
        <v>0</v>
      </c>
      <c r="V284" s="55" t="s">
        <v>1096</v>
      </c>
      <c r="W284" s="55">
        <v>0</v>
      </c>
      <c r="X284" s="58" t="s">
        <v>972</v>
      </c>
      <c r="Y284" s="55">
        <v>0</v>
      </c>
      <c r="Z284" s="55">
        <v>0</v>
      </c>
      <c r="AA284" s="58" t="s">
        <v>972</v>
      </c>
      <c r="AB284" s="55">
        <v>0</v>
      </c>
      <c r="AC284" s="57">
        <v>76</v>
      </c>
      <c r="AD284" s="57">
        <v>63</v>
      </c>
      <c r="AE284" s="57">
        <v>27</v>
      </c>
      <c r="AF284" s="57">
        <v>91</v>
      </c>
      <c r="AG284" s="55">
        <v>0</v>
      </c>
      <c r="AH284" s="55" t="s">
        <v>1068</v>
      </c>
      <c r="AI284" s="55" t="s">
        <v>972</v>
      </c>
      <c r="AJ284" s="55">
        <v>0</v>
      </c>
    </row>
    <row r="285" spans="1:36" x14ac:dyDescent="0.3">
      <c r="A285" s="5" t="s">
        <v>36</v>
      </c>
      <c r="B285" s="5" t="s">
        <v>472</v>
      </c>
      <c r="C285" s="5" t="s">
        <v>473</v>
      </c>
      <c r="D285" s="5" t="s">
        <v>71</v>
      </c>
      <c r="E285" s="5" t="s">
        <v>476</v>
      </c>
      <c r="F285" s="5" t="s">
        <v>44</v>
      </c>
      <c r="G285" s="57">
        <v>478</v>
      </c>
      <c r="H285" s="57">
        <v>72</v>
      </c>
      <c r="I285" s="57">
        <v>60</v>
      </c>
      <c r="J285" s="57">
        <v>70</v>
      </c>
      <c r="K285" s="57">
        <v>67</v>
      </c>
      <c r="L285" s="57">
        <v>66</v>
      </c>
      <c r="M285" s="57">
        <v>69</v>
      </c>
      <c r="N285" s="57">
        <v>74</v>
      </c>
      <c r="O285" s="57">
        <v>0</v>
      </c>
      <c r="P285" s="57">
        <v>0</v>
      </c>
      <c r="Q285" s="57">
        <v>0</v>
      </c>
      <c r="R285" s="57">
        <v>0</v>
      </c>
      <c r="S285" s="57">
        <v>0</v>
      </c>
      <c r="T285" s="57">
        <v>0</v>
      </c>
      <c r="U285" s="57">
        <v>0</v>
      </c>
      <c r="V285" s="55">
        <v>443</v>
      </c>
      <c r="W285" s="58" t="s">
        <v>972</v>
      </c>
      <c r="X285" s="58" t="s">
        <v>972</v>
      </c>
      <c r="Y285" s="58" t="s">
        <v>972</v>
      </c>
      <c r="Z285" s="58" t="s">
        <v>972</v>
      </c>
      <c r="AA285" s="55">
        <v>19</v>
      </c>
      <c r="AB285" s="55">
        <v>0</v>
      </c>
      <c r="AC285" s="57">
        <v>248</v>
      </c>
      <c r="AD285" s="57">
        <v>230</v>
      </c>
      <c r="AE285" s="57">
        <v>108</v>
      </c>
      <c r="AF285" s="57">
        <v>327</v>
      </c>
      <c r="AG285" s="55" t="s">
        <v>972</v>
      </c>
      <c r="AH285" s="55">
        <v>23</v>
      </c>
      <c r="AI285" s="55" t="s">
        <v>972</v>
      </c>
      <c r="AJ285" s="55" t="s">
        <v>972</v>
      </c>
    </row>
    <row r="286" spans="1:36" x14ac:dyDescent="0.3">
      <c r="A286" s="5" t="s">
        <v>36</v>
      </c>
      <c r="B286" s="5" t="s">
        <v>472</v>
      </c>
      <c r="C286" s="5" t="s">
        <v>473</v>
      </c>
      <c r="D286" s="5" t="s">
        <v>73</v>
      </c>
      <c r="E286" s="5" t="s">
        <v>477</v>
      </c>
      <c r="F286" s="5" t="s">
        <v>44</v>
      </c>
      <c r="G286" s="57">
        <v>272</v>
      </c>
      <c r="H286" s="57">
        <v>20</v>
      </c>
      <c r="I286" s="57">
        <v>43</v>
      </c>
      <c r="J286" s="57">
        <v>40</v>
      </c>
      <c r="K286" s="57">
        <v>40</v>
      </c>
      <c r="L286" s="57">
        <v>41</v>
      </c>
      <c r="M286" s="57">
        <v>47</v>
      </c>
      <c r="N286" s="57">
        <v>41</v>
      </c>
      <c r="O286" s="57">
        <v>0</v>
      </c>
      <c r="P286" s="57">
        <v>0</v>
      </c>
      <c r="Q286" s="57">
        <v>0</v>
      </c>
      <c r="R286" s="57">
        <v>0</v>
      </c>
      <c r="S286" s="57">
        <v>0</v>
      </c>
      <c r="T286" s="57">
        <v>0</v>
      </c>
      <c r="U286" s="57">
        <v>0</v>
      </c>
      <c r="V286" s="55">
        <v>256</v>
      </c>
      <c r="W286" s="58" t="s">
        <v>972</v>
      </c>
      <c r="X286" s="58" t="s">
        <v>972</v>
      </c>
      <c r="Y286" s="55">
        <v>0</v>
      </c>
      <c r="Z286" s="55">
        <v>0</v>
      </c>
      <c r="AA286" s="58" t="s">
        <v>972</v>
      </c>
      <c r="AB286" s="55">
        <v>0</v>
      </c>
      <c r="AC286" s="57">
        <v>152</v>
      </c>
      <c r="AD286" s="57">
        <v>120</v>
      </c>
      <c r="AE286" s="57">
        <v>43</v>
      </c>
      <c r="AF286" s="57">
        <v>165</v>
      </c>
      <c r="AG286" s="55">
        <v>0</v>
      </c>
      <c r="AH286" s="55">
        <v>26</v>
      </c>
      <c r="AI286" s="55">
        <v>10</v>
      </c>
      <c r="AJ286" s="55">
        <v>0</v>
      </c>
    </row>
    <row r="287" spans="1:36" x14ac:dyDescent="0.3">
      <c r="A287" s="5" t="s">
        <v>36</v>
      </c>
      <c r="B287" s="5" t="s">
        <v>472</v>
      </c>
      <c r="C287" s="5" t="s">
        <v>473</v>
      </c>
      <c r="D287" s="5" t="s">
        <v>103</v>
      </c>
      <c r="E287" s="5" t="s">
        <v>478</v>
      </c>
      <c r="F287" s="5" t="s">
        <v>41</v>
      </c>
      <c r="G287" s="57">
        <v>457</v>
      </c>
      <c r="H287" s="57">
        <v>0</v>
      </c>
      <c r="I287" s="57">
        <v>0</v>
      </c>
      <c r="J287" s="57">
        <v>0</v>
      </c>
      <c r="K287" s="57">
        <v>0</v>
      </c>
      <c r="L287" s="57">
        <v>0</v>
      </c>
      <c r="M287" s="57">
        <v>0</v>
      </c>
      <c r="N287" s="57">
        <v>0</v>
      </c>
      <c r="O287" s="57">
        <v>142</v>
      </c>
      <c r="P287" s="57">
        <v>165</v>
      </c>
      <c r="Q287" s="57">
        <v>150</v>
      </c>
      <c r="R287" s="57">
        <v>0</v>
      </c>
      <c r="S287" s="57">
        <v>0</v>
      </c>
      <c r="T287" s="57">
        <v>0</v>
      </c>
      <c r="U287" s="57">
        <v>0</v>
      </c>
      <c r="V287" s="55">
        <v>443</v>
      </c>
      <c r="W287" s="58" t="s">
        <v>972</v>
      </c>
      <c r="X287" s="58" t="s">
        <v>972</v>
      </c>
      <c r="Y287" s="58" t="s">
        <v>972</v>
      </c>
      <c r="Z287" s="58" t="s">
        <v>972</v>
      </c>
      <c r="AA287" s="58" t="s">
        <v>972</v>
      </c>
      <c r="AB287" s="55">
        <v>0</v>
      </c>
      <c r="AC287" s="57">
        <v>234</v>
      </c>
      <c r="AD287" s="57">
        <v>223</v>
      </c>
      <c r="AE287" s="57">
        <v>124</v>
      </c>
      <c r="AF287" s="57">
        <v>269</v>
      </c>
      <c r="AG287" s="55">
        <v>0</v>
      </c>
      <c r="AH287" s="55">
        <v>46</v>
      </c>
      <c r="AI287" s="55" t="s">
        <v>972</v>
      </c>
      <c r="AJ287" s="55" t="s">
        <v>972</v>
      </c>
    </row>
    <row r="288" spans="1:36" x14ac:dyDescent="0.3">
      <c r="A288" s="5" t="s">
        <v>36</v>
      </c>
      <c r="B288" s="5" t="s">
        <v>472</v>
      </c>
      <c r="C288" s="5" t="s">
        <v>473</v>
      </c>
      <c r="D288" s="5" t="s">
        <v>53</v>
      </c>
      <c r="E288" s="5" t="s">
        <v>479</v>
      </c>
      <c r="F288" s="5" t="s">
        <v>55</v>
      </c>
      <c r="G288" s="57">
        <v>690</v>
      </c>
      <c r="H288" s="57">
        <v>0</v>
      </c>
      <c r="I288" s="57">
        <v>0</v>
      </c>
      <c r="J288" s="57">
        <v>0</v>
      </c>
      <c r="K288" s="57">
        <v>0</v>
      </c>
      <c r="L288" s="57">
        <v>0</v>
      </c>
      <c r="M288" s="57">
        <v>0</v>
      </c>
      <c r="N288" s="57">
        <v>0</v>
      </c>
      <c r="O288" s="57">
        <v>0</v>
      </c>
      <c r="P288" s="57">
        <v>0</v>
      </c>
      <c r="Q288" s="57">
        <v>0</v>
      </c>
      <c r="R288" s="57">
        <v>177</v>
      </c>
      <c r="S288" s="57">
        <v>163</v>
      </c>
      <c r="T288" s="57">
        <v>162</v>
      </c>
      <c r="U288" s="57">
        <v>188</v>
      </c>
      <c r="V288" s="55">
        <v>664</v>
      </c>
      <c r="W288" s="58" t="s">
        <v>972</v>
      </c>
      <c r="X288" s="58" t="s">
        <v>972</v>
      </c>
      <c r="Y288" s="58" t="s">
        <v>972</v>
      </c>
      <c r="Z288" s="58" t="s">
        <v>972</v>
      </c>
      <c r="AA288" s="55">
        <v>11</v>
      </c>
      <c r="AB288" s="58" t="s">
        <v>972</v>
      </c>
      <c r="AC288" s="57">
        <v>365</v>
      </c>
      <c r="AD288" s="57">
        <v>325</v>
      </c>
      <c r="AE288" s="57">
        <v>113</v>
      </c>
      <c r="AF288" s="57">
        <v>376</v>
      </c>
      <c r="AG288" s="55" t="s">
        <v>972</v>
      </c>
      <c r="AH288" s="55">
        <v>54</v>
      </c>
      <c r="AI288" s="55">
        <v>21</v>
      </c>
      <c r="AJ288" s="55" t="s">
        <v>972</v>
      </c>
    </row>
    <row r="289" spans="1:36" x14ac:dyDescent="0.3">
      <c r="A289" s="59" t="s">
        <v>36</v>
      </c>
      <c r="B289" s="59" t="s">
        <v>472</v>
      </c>
      <c r="C289" s="59" t="s">
        <v>473</v>
      </c>
      <c r="D289" s="59" t="s">
        <v>56</v>
      </c>
      <c r="E289" s="59" t="s">
        <v>480</v>
      </c>
      <c r="F289" s="59" t="s">
        <v>58</v>
      </c>
      <c r="G289" s="60">
        <v>2148</v>
      </c>
      <c r="H289" s="60">
        <v>118</v>
      </c>
      <c r="I289" s="60">
        <v>142</v>
      </c>
      <c r="J289" s="60">
        <v>151</v>
      </c>
      <c r="K289" s="60">
        <v>135</v>
      </c>
      <c r="L289" s="60">
        <v>144</v>
      </c>
      <c r="M289" s="60">
        <v>156</v>
      </c>
      <c r="N289" s="60">
        <v>154</v>
      </c>
      <c r="O289" s="60">
        <v>143</v>
      </c>
      <c r="P289" s="60">
        <v>165</v>
      </c>
      <c r="Q289" s="60">
        <v>150</v>
      </c>
      <c r="R289" s="60">
        <v>177</v>
      </c>
      <c r="S289" s="60">
        <v>163</v>
      </c>
      <c r="T289" s="60">
        <v>162</v>
      </c>
      <c r="U289" s="60">
        <v>188</v>
      </c>
      <c r="V289" s="60">
        <v>2050</v>
      </c>
      <c r="W289" s="61" t="s">
        <v>972</v>
      </c>
      <c r="X289" s="60">
        <v>27</v>
      </c>
      <c r="Y289" s="61" t="s">
        <v>972</v>
      </c>
      <c r="Z289" s="61" t="s">
        <v>972</v>
      </c>
      <c r="AA289" s="60">
        <v>49</v>
      </c>
      <c r="AB289" s="61" t="s">
        <v>972</v>
      </c>
      <c r="AC289" s="60">
        <v>1127</v>
      </c>
      <c r="AD289" s="60">
        <v>1021</v>
      </c>
      <c r="AE289" s="60">
        <v>441</v>
      </c>
      <c r="AF289" s="60">
        <v>1299</v>
      </c>
      <c r="AG289" s="60" t="s">
        <v>972</v>
      </c>
      <c r="AH289" s="60">
        <v>169</v>
      </c>
      <c r="AI289" s="60">
        <v>45</v>
      </c>
      <c r="AJ289" s="60" t="s">
        <v>972</v>
      </c>
    </row>
    <row r="290" spans="1:36" x14ac:dyDescent="0.3">
      <c r="A290" s="5" t="s">
        <v>36</v>
      </c>
      <c r="B290" s="5" t="s">
        <v>481</v>
      </c>
      <c r="C290" s="5" t="s">
        <v>482</v>
      </c>
      <c r="D290" s="5" t="s">
        <v>39</v>
      </c>
      <c r="E290" s="5" t="s">
        <v>483</v>
      </c>
      <c r="F290" s="5" t="s">
        <v>41</v>
      </c>
      <c r="G290" s="57">
        <v>281</v>
      </c>
      <c r="H290" s="57">
        <v>11</v>
      </c>
      <c r="I290" s="57">
        <v>12</v>
      </c>
      <c r="J290" s="57">
        <v>9</v>
      </c>
      <c r="K290" s="57">
        <v>22</v>
      </c>
      <c r="L290" s="57">
        <v>23</v>
      </c>
      <c r="M290" s="57">
        <v>20</v>
      </c>
      <c r="N290" s="57">
        <v>19</v>
      </c>
      <c r="O290" s="57">
        <v>57</v>
      </c>
      <c r="P290" s="57">
        <v>56</v>
      </c>
      <c r="Q290" s="57">
        <v>52</v>
      </c>
      <c r="R290" s="57">
        <v>0</v>
      </c>
      <c r="S290" s="57">
        <v>0</v>
      </c>
      <c r="T290" s="57">
        <v>0</v>
      </c>
      <c r="U290" s="57">
        <v>0</v>
      </c>
      <c r="V290" s="55" t="s">
        <v>1097</v>
      </c>
      <c r="W290" s="58" t="s">
        <v>972</v>
      </c>
      <c r="X290" s="55">
        <v>0</v>
      </c>
      <c r="Y290" s="55">
        <v>0</v>
      </c>
      <c r="Z290" s="55">
        <v>0</v>
      </c>
      <c r="AA290" s="58" t="s">
        <v>972</v>
      </c>
      <c r="AB290" s="55">
        <v>0</v>
      </c>
      <c r="AC290" s="57">
        <v>147</v>
      </c>
      <c r="AD290" s="57">
        <v>134</v>
      </c>
      <c r="AE290" s="57">
        <v>95</v>
      </c>
      <c r="AF290" s="57">
        <v>197</v>
      </c>
      <c r="AG290" s="57">
        <v>0</v>
      </c>
      <c r="AH290" s="55">
        <v>87</v>
      </c>
      <c r="AI290" s="55" t="s">
        <v>972</v>
      </c>
      <c r="AJ290" s="55" t="s">
        <v>972</v>
      </c>
    </row>
    <row r="291" spans="1:36" x14ac:dyDescent="0.3">
      <c r="A291" s="5" t="s">
        <v>36</v>
      </c>
      <c r="B291" s="5" t="s">
        <v>481</v>
      </c>
      <c r="C291" s="5" t="s">
        <v>482</v>
      </c>
      <c r="D291" s="5" t="s">
        <v>126</v>
      </c>
      <c r="E291" s="5" t="s">
        <v>484</v>
      </c>
      <c r="F291" s="5" t="s">
        <v>41</v>
      </c>
      <c r="G291" s="57">
        <v>438</v>
      </c>
      <c r="H291" s="57">
        <v>33</v>
      </c>
      <c r="I291" s="57">
        <v>46</v>
      </c>
      <c r="J291" s="57">
        <v>45</v>
      </c>
      <c r="K291" s="57">
        <v>47</v>
      </c>
      <c r="L291" s="57">
        <v>48</v>
      </c>
      <c r="M291" s="57">
        <v>48</v>
      </c>
      <c r="N291" s="57">
        <v>44</v>
      </c>
      <c r="O291" s="57">
        <v>45</v>
      </c>
      <c r="P291" s="57">
        <v>51</v>
      </c>
      <c r="Q291" s="57">
        <v>31</v>
      </c>
      <c r="R291" s="57">
        <v>0</v>
      </c>
      <c r="S291" s="57">
        <v>0</v>
      </c>
      <c r="T291" s="57">
        <v>0</v>
      </c>
      <c r="U291" s="57">
        <v>0</v>
      </c>
      <c r="V291" s="55">
        <v>431</v>
      </c>
      <c r="W291" s="58" t="s">
        <v>972</v>
      </c>
      <c r="X291" s="55">
        <v>0</v>
      </c>
      <c r="Y291" s="55">
        <v>0</v>
      </c>
      <c r="Z291" s="55">
        <v>0</v>
      </c>
      <c r="AA291" s="58" t="s">
        <v>972</v>
      </c>
      <c r="AB291" s="55">
        <v>0</v>
      </c>
      <c r="AC291" s="57">
        <v>209</v>
      </c>
      <c r="AD291" s="57">
        <v>229</v>
      </c>
      <c r="AE291" s="57">
        <v>128</v>
      </c>
      <c r="AF291" s="57">
        <v>266</v>
      </c>
      <c r="AG291" s="57">
        <v>0</v>
      </c>
      <c r="AH291" s="55">
        <v>20</v>
      </c>
      <c r="AI291" s="55">
        <v>17</v>
      </c>
      <c r="AJ291" s="55">
        <v>0</v>
      </c>
    </row>
    <row r="292" spans="1:36" x14ac:dyDescent="0.3">
      <c r="A292" s="5" t="s">
        <v>36</v>
      </c>
      <c r="B292" s="5" t="s">
        <v>481</v>
      </c>
      <c r="C292" s="5" t="s">
        <v>482</v>
      </c>
      <c r="D292" s="5" t="s">
        <v>233</v>
      </c>
      <c r="E292" s="5" t="s">
        <v>485</v>
      </c>
      <c r="F292" s="5" t="s">
        <v>41</v>
      </c>
      <c r="G292" s="57">
        <v>329</v>
      </c>
      <c r="H292" s="57">
        <v>29</v>
      </c>
      <c r="I292" s="57">
        <v>38</v>
      </c>
      <c r="J292" s="57">
        <v>33</v>
      </c>
      <c r="K292" s="57">
        <v>30</v>
      </c>
      <c r="L292" s="57">
        <v>35</v>
      </c>
      <c r="M292" s="57">
        <v>34</v>
      </c>
      <c r="N292" s="57">
        <v>24</v>
      </c>
      <c r="O292" s="57">
        <v>44</v>
      </c>
      <c r="P292" s="57">
        <v>36</v>
      </c>
      <c r="Q292" s="57">
        <v>26</v>
      </c>
      <c r="R292" s="57">
        <v>0</v>
      </c>
      <c r="S292" s="57">
        <v>0</v>
      </c>
      <c r="T292" s="57">
        <v>0</v>
      </c>
      <c r="U292" s="57">
        <v>0</v>
      </c>
      <c r="V292" s="55">
        <v>318</v>
      </c>
      <c r="W292" s="58" t="s">
        <v>972</v>
      </c>
      <c r="X292" s="58" t="s">
        <v>972</v>
      </c>
      <c r="Y292" s="55">
        <v>0</v>
      </c>
      <c r="Z292" s="55">
        <v>0</v>
      </c>
      <c r="AA292" s="58" t="s">
        <v>972</v>
      </c>
      <c r="AB292" s="55">
        <v>0</v>
      </c>
      <c r="AC292" s="57">
        <v>144</v>
      </c>
      <c r="AD292" s="57">
        <v>185</v>
      </c>
      <c r="AE292" s="57">
        <v>75</v>
      </c>
      <c r="AF292" s="57">
        <v>238</v>
      </c>
      <c r="AG292" s="57">
        <v>0</v>
      </c>
      <c r="AH292" s="55">
        <v>110</v>
      </c>
      <c r="AI292" s="55" t="s">
        <v>972</v>
      </c>
      <c r="AJ292" s="55">
        <v>0</v>
      </c>
    </row>
    <row r="293" spans="1:36" x14ac:dyDescent="0.3">
      <c r="A293" s="5" t="s">
        <v>36</v>
      </c>
      <c r="B293" s="5" t="s">
        <v>481</v>
      </c>
      <c r="C293" s="5" t="s">
        <v>482</v>
      </c>
      <c r="D293" s="5" t="s">
        <v>81</v>
      </c>
      <c r="E293" s="5" t="s">
        <v>486</v>
      </c>
      <c r="F293" s="5" t="s">
        <v>44</v>
      </c>
      <c r="G293" s="57">
        <v>207</v>
      </c>
      <c r="H293" s="57">
        <v>24</v>
      </c>
      <c r="I293" s="57">
        <v>31</v>
      </c>
      <c r="J293" s="57">
        <v>23</v>
      </c>
      <c r="K293" s="57">
        <v>34</v>
      </c>
      <c r="L293" s="57">
        <v>41</v>
      </c>
      <c r="M293" s="57">
        <v>28</v>
      </c>
      <c r="N293" s="57">
        <v>26</v>
      </c>
      <c r="O293" s="57">
        <v>0</v>
      </c>
      <c r="P293" s="57">
        <v>0</v>
      </c>
      <c r="Q293" s="57">
        <v>0</v>
      </c>
      <c r="R293" s="57">
        <v>0</v>
      </c>
      <c r="S293" s="57">
        <v>0</v>
      </c>
      <c r="T293" s="57">
        <v>0</v>
      </c>
      <c r="U293" s="57">
        <v>0</v>
      </c>
      <c r="V293" s="55">
        <v>200</v>
      </c>
      <c r="W293" s="58" t="s">
        <v>972</v>
      </c>
      <c r="X293" s="55">
        <v>0</v>
      </c>
      <c r="Y293" s="55">
        <v>0</v>
      </c>
      <c r="Z293" s="55">
        <v>0</v>
      </c>
      <c r="AA293" s="58" t="s">
        <v>972</v>
      </c>
      <c r="AB293" s="55">
        <v>0</v>
      </c>
      <c r="AC293" s="57">
        <v>105</v>
      </c>
      <c r="AD293" s="57">
        <v>102</v>
      </c>
      <c r="AE293" s="57">
        <v>59</v>
      </c>
      <c r="AF293" s="57">
        <v>138</v>
      </c>
      <c r="AG293" s="57">
        <v>0</v>
      </c>
      <c r="AH293" s="55">
        <v>46</v>
      </c>
      <c r="AI293" s="55" t="s">
        <v>972</v>
      </c>
      <c r="AJ293" s="55" t="s">
        <v>972</v>
      </c>
    </row>
    <row r="294" spans="1:36" x14ac:dyDescent="0.3">
      <c r="A294" s="5" t="s">
        <v>36</v>
      </c>
      <c r="B294" s="5" t="s">
        <v>481</v>
      </c>
      <c r="C294" s="5" t="s">
        <v>482</v>
      </c>
      <c r="D294" s="5" t="s">
        <v>87</v>
      </c>
      <c r="E294" s="5" t="s">
        <v>487</v>
      </c>
      <c r="F294" s="5" t="s">
        <v>44</v>
      </c>
      <c r="G294" s="57">
        <v>419</v>
      </c>
      <c r="H294" s="57">
        <v>64</v>
      </c>
      <c r="I294" s="57">
        <v>61</v>
      </c>
      <c r="J294" s="57">
        <v>57</v>
      </c>
      <c r="K294" s="57">
        <v>58</v>
      </c>
      <c r="L294" s="57">
        <v>69</v>
      </c>
      <c r="M294" s="57">
        <v>64</v>
      </c>
      <c r="N294" s="57">
        <v>46</v>
      </c>
      <c r="O294" s="57">
        <v>0</v>
      </c>
      <c r="P294" s="57">
        <v>0</v>
      </c>
      <c r="Q294" s="57">
        <v>0</v>
      </c>
      <c r="R294" s="57">
        <v>0</v>
      </c>
      <c r="S294" s="57">
        <v>0</v>
      </c>
      <c r="T294" s="57">
        <v>0</v>
      </c>
      <c r="U294" s="57">
        <v>0</v>
      </c>
      <c r="V294" s="55">
        <v>400</v>
      </c>
      <c r="W294" s="58" t="s">
        <v>972</v>
      </c>
      <c r="X294" s="58" t="s">
        <v>972</v>
      </c>
      <c r="Y294" s="58" t="s">
        <v>972</v>
      </c>
      <c r="Z294" s="58" t="s">
        <v>972</v>
      </c>
      <c r="AA294" s="58" t="s">
        <v>972</v>
      </c>
      <c r="AB294" s="55">
        <v>0</v>
      </c>
      <c r="AC294" s="57">
        <v>218</v>
      </c>
      <c r="AD294" s="57">
        <v>201</v>
      </c>
      <c r="AE294" s="57">
        <v>109</v>
      </c>
      <c r="AF294" s="57">
        <v>321</v>
      </c>
      <c r="AG294" s="57">
        <v>0</v>
      </c>
      <c r="AH294" s="55">
        <v>82</v>
      </c>
      <c r="AI294" s="55">
        <v>13</v>
      </c>
      <c r="AJ294" s="55">
        <v>0</v>
      </c>
    </row>
    <row r="295" spans="1:36" x14ac:dyDescent="0.3">
      <c r="A295" s="5" t="s">
        <v>36</v>
      </c>
      <c r="B295" s="5" t="s">
        <v>481</v>
      </c>
      <c r="C295" s="5" t="s">
        <v>482</v>
      </c>
      <c r="D295" s="5" t="s">
        <v>103</v>
      </c>
      <c r="E295" s="5" t="s">
        <v>488</v>
      </c>
      <c r="F295" s="5" t="s">
        <v>41</v>
      </c>
      <c r="G295" s="57">
        <v>178</v>
      </c>
      <c r="H295" s="57">
        <v>0</v>
      </c>
      <c r="I295" s="57">
        <v>0</v>
      </c>
      <c r="J295" s="57">
        <v>0</v>
      </c>
      <c r="K295" s="57">
        <v>0</v>
      </c>
      <c r="L295" s="57">
        <v>0</v>
      </c>
      <c r="M295" s="57">
        <v>0</v>
      </c>
      <c r="N295" s="57">
        <v>0</v>
      </c>
      <c r="O295" s="57">
        <v>59</v>
      </c>
      <c r="P295" s="57">
        <v>63</v>
      </c>
      <c r="Q295" s="57">
        <v>56</v>
      </c>
      <c r="R295" s="57">
        <v>0</v>
      </c>
      <c r="S295" s="57">
        <v>0</v>
      </c>
      <c r="T295" s="57">
        <v>0</v>
      </c>
      <c r="U295" s="57">
        <v>0</v>
      </c>
      <c r="V295" s="55" t="s">
        <v>1098</v>
      </c>
      <c r="W295" s="58" t="s">
        <v>972</v>
      </c>
      <c r="X295" s="58" t="s">
        <v>972</v>
      </c>
      <c r="Y295" s="55">
        <v>0</v>
      </c>
      <c r="Z295" s="55">
        <v>0</v>
      </c>
      <c r="AA295" s="55">
        <v>0</v>
      </c>
      <c r="AB295" s="55">
        <v>0</v>
      </c>
      <c r="AC295" s="57">
        <v>93</v>
      </c>
      <c r="AD295" s="57">
        <v>85</v>
      </c>
      <c r="AE295" s="57">
        <v>45</v>
      </c>
      <c r="AF295" s="57">
        <v>132</v>
      </c>
      <c r="AG295" s="57">
        <v>0</v>
      </c>
      <c r="AH295" s="55">
        <v>72</v>
      </c>
      <c r="AI295" s="55" t="s">
        <v>972</v>
      </c>
      <c r="AJ295" s="55">
        <v>0</v>
      </c>
    </row>
    <row r="296" spans="1:36" x14ac:dyDescent="0.3">
      <c r="A296" s="5" t="s">
        <v>36</v>
      </c>
      <c r="B296" s="5" t="s">
        <v>481</v>
      </c>
      <c r="C296" s="5" t="s">
        <v>482</v>
      </c>
      <c r="D296" s="5" t="s">
        <v>242</v>
      </c>
      <c r="E296" s="5" t="s">
        <v>489</v>
      </c>
      <c r="F296" s="5" t="s">
        <v>55</v>
      </c>
      <c r="G296" s="57">
        <v>786</v>
      </c>
      <c r="H296" s="57">
        <v>0</v>
      </c>
      <c r="I296" s="57">
        <v>0</v>
      </c>
      <c r="J296" s="57">
        <v>0</v>
      </c>
      <c r="K296" s="57">
        <v>0</v>
      </c>
      <c r="L296" s="57">
        <v>0</v>
      </c>
      <c r="M296" s="57">
        <v>0</v>
      </c>
      <c r="N296" s="57">
        <v>0</v>
      </c>
      <c r="O296" s="57">
        <v>0</v>
      </c>
      <c r="P296" s="57">
        <v>0</v>
      </c>
      <c r="Q296" s="57">
        <v>0</v>
      </c>
      <c r="R296" s="57">
        <v>203</v>
      </c>
      <c r="S296" s="57">
        <v>235</v>
      </c>
      <c r="T296" s="57">
        <v>169</v>
      </c>
      <c r="U296" s="57">
        <v>179</v>
      </c>
      <c r="V296" s="55">
        <v>774</v>
      </c>
      <c r="W296" s="58" t="s">
        <v>972</v>
      </c>
      <c r="X296" s="58" t="s">
        <v>972</v>
      </c>
      <c r="Y296" s="55">
        <v>0</v>
      </c>
      <c r="Z296" s="58" t="s">
        <v>972</v>
      </c>
      <c r="AA296" s="58" t="s">
        <v>972</v>
      </c>
      <c r="AB296" s="55">
        <v>0</v>
      </c>
      <c r="AC296" s="57">
        <v>410</v>
      </c>
      <c r="AD296" s="57">
        <v>376</v>
      </c>
      <c r="AE296" s="57">
        <v>229</v>
      </c>
      <c r="AF296" s="57">
        <v>490</v>
      </c>
      <c r="AG296" s="57">
        <v>0</v>
      </c>
      <c r="AH296" s="55">
        <v>219</v>
      </c>
      <c r="AI296" s="55">
        <v>22</v>
      </c>
      <c r="AJ296" s="55" t="s">
        <v>972</v>
      </c>
    </row>
    <row r="297" spans="1:36" x14ac:dyDescent="0.3">
      <c r="A297" s="59" t="s">
        <v>36</v>
      </c>
      <c r="B297" s="59" t="s">
        <v>481</v>
      </c>
      <c r="C297" s="59" t="s">
        <v>482</v>
      </c>
      <c r="D297" s="59" t="s">
        <v>56</v>
      </c>
      <c r="E297" s="59" t="s">
        <v>490</v>
      </c>
      <c r="F297" s="59" t="s">
        <v>58</v>
      </c>
      <c r="G297" s="60">
        <v>2638</v>
      </c>
      <c r="H297" s="60">
        <v>161</v>
      </c>
      <c r="I297" s="60">
        <v>188</v>
      </c>
      <c r="J297" s="60">
        <v>167</v>
      </c>
      <c r="K297" s="60">
        <v>191</v>
      </c>
      <c r="L297" s="60">
        <v>216</v>
      </c>
      <c r="M297" s="60">
        <v>194</v>
      </c>
      <c r="N297" s="60">
        <v>159</v>
      </c>
      <c r="O297" s="60">
        <v>205</v>
      </c>
      <c r="P297" s="60">
        <v>206</v>
      </c>
      <c r="Q297" s="60">
        <v>165</v>
      </c>
      <c r="R297" s="60">
        <v>203</v>
      </c>
      <c r="S297" s="60">
        <v>235</v>
      </c>
      <c r="T297" s="60">
        <v>169</v>
      </c>
      <c r="U297" s="60">
        <v>179</v>
      </c>
      <c r="V297" s="60">
        <v>2575</v>
      </c>
      <c r="W297" s="60">
        <v>30</v>
      </c>
      <c r="X297" s="61" t="s">
        <v>972</v>
      </c>
      <c r="Y297" s="61" t="s">
        <v>972</v>
      </c>
      <c r="Z297" s="61" t="s">
        <v>972</v>
      </c>
      <c r="AA297" s="60">
        <v>20</v>
      </c>
      <c r="AB297" s="60">
        <v>0</v>
      </c>
      <c r="AC297" s="60">
        <v>1326</v>
      </c>
      <c r="AD297" s="60">
        <v>1312</v>
      </c>
      <c r="AE297" s="60">
        <v>740</v>
      </c>
      <c r="AF297" s="60">
        <v>1782</v>
      </c>
      <c r="AG297" s="60">
        <v>0</v>
      </c>
      <c r="AH297" s="60">
        <v>636</v>
      </c>
      <c r="AI297" s="60">
        <v>68</v>
      </c>
      <c r="AJ297" s="60" t="s">
        <v>972</v>
      </c>
    </row>
    <row r="298" spans="1:36" x14ac:dyDescent="0.3">
      <c r="A298" s="5" t="s">
        <v>36</v>
      </c>
      <c r="B298" s="5" t="s">
        <v>491</v>
      </c>
      <c r="C298" s="5" t="s">
        <v>492</v>
      </c>
      <c r="D298" s="5" t="s">
        <v>39</v>
      </c>
      <c r="E298" s="5" t="s">
        <v>493</v>
      </c>
      <c r="F298" s="5" t="s">
        <v>44</v>
      </c>
      <c r="G298" s="57">
        <v>115</v>
      </c>
      <c r="H298" s="57">
        <v>19</v>
      </c>
      <c r="I298" s="57">
        <v>20</v>
      </c>
      <c r="J298" s="57">
        <v>23</v>
      </c>
      <c r="K298" s="57">
        <v>15</v>
      </c>
      <c r="L298" s="57">
        <v>25</v>
      </c>
      <c r="M298" s="57">
        <v>13</v>
      </c>
      <c r="N298" s="57">
        <v>0</v>
      </c>
      <c r="O298" s="57">
        <v>0</v>
      </c>
      <c r="P298" s="57">
        <v>0</v>
      </c>
      <c r="Q298" s="57">
        <v>0</v>
      </c>
      <c r="R298" s="57">
        <v>0</v>
      </c>
      <c r="S298" s="57">
        <v>0</v>
      </c>
      <c r="T298" s="57">
        <v>0</v>
      </c>
      <c r="U298" s="57">
        <v>0</v>
      </c>
      <c r="V298" s="55">
        <v>106</v>
      </c>
      <c r="W298" s="58" t="s">
        <v>972</v>
      </c>
      <c r="X298" s="55">
        <v>0</v>
      </c>
      <c r="Y298" s="55">
        <v>0</v>
      </c>
      <c r="Z298" s="55">
        <v>0</v>
      </c>
      <c r="AA298" s="58" t="s">
        <v>972</v>
      </c>
      <c r="AB298" s="57">
        <v>0</v>
      </c>
      <c r="AC298" s="57">
        <v>57</v>
      </c>
      <c r="AD298" s="57">
        <v>58</v>
      </c>
      <c r="AE298" s="57">
        <v>35</v>
      </c>
      <c r="AF298" s="57">
        <v>101</v>
      </c>
      <c r="AG298" s="55">
        <v>0</v>
      </c>
      <c r="AH298" s="55" t="s">
        <v>972</v>
      </c>
      <c r="AI298" s="55" t="s">
        <v>972</v>
      </c>
      <c r="AJ298" s="55">
        <v>0</v>
      </c>
    </row>
    <row r="299" spans="1:36" x14ac:dyDescent="0.3">
      <c r="A299" s="5" t="s">
        <v>36</v>
      </c>
      <c r="B299" s="5" t="s">
        <v>491</v>
      </c>
      <c r="C299" s="5" t="s">
        <v>492</v>
      </c>
      <c r="D299" s="5" t="s">
        <v>233</v>
      </c>
      <c r="E299" s="5" t="s">
        <v>494</v>
      </c>
      <c r="F299" s="5" t="s">
        <v>41</v>
      </c>
      <c r="G299" s="57">
        <v>333</v>
      </c>
      <c r="H299" s="57">
        <v>0</v>
      </c>
      <c r="I299" s="57">
        <v>0</v>
      </c>
      <c r="J299" s="57">
        <v>0</v>
      </c>
      <c r="K299" s="57">
        <v>0</v>
      </c>
      <c r="L299" s="57">
        <v>0</v>
      </c>
      <c r="M299" s="57">
        <v>0</v>
      </c>
      <c r="N299" s="57">
        <v>79</v>
      </c>
      <c r="O299" s="57">
        <v>84</v>
      </c>
      <c r="P299" s="57">
        <v>86</v>
      </c>
      <c r="Q299" s="57">
        <v>84</v>
      </c>
      <c r="R299" s="57">
        <v>0</v>
      </c>
      <c r="S299" s="57">
        <v>0</v>
      </c>
      <c r="T299" s="57">
        <v>0</v>
      </c>
      <c r="U299" s="57">
        <v>0</v>
      </c>
      <c r="V299" s="55" t="s">
        <v>1099</v>
      </c>
      <c r="W299" s="55">
        <v>10</v>
      </c>
      <c r="X299" s="55">
        <v>0</v>
      </c>
      <c r="Y299" s="55">
        <v>0</v>
      </c>
      <c r="Z299" s="55">
        <v>0</v>
      </c>
      <c r="AA299" s="58" t="s">
        <v>972</v>
      </c>
      <c r="AB299" s="57">
        <v>0</v>
      </c>
      <c r="AC299" s="57">
        <v>174</v>
      </c>
      <c r="AD299" s="57">
        <v>159</v>
      </c>
      <c r="AE299" s="57">
        <v>99</v>
      </c>
      <c r="AF299" s="57">
        <v>245</v>
      </c>
      <c r="AG299" s="55">
        <v>0</v>
      </c>
      <c r="AH299" s="55">
        <v>20</v>
      </c>
      <c r="AI299" s="55" t="s">
        <v>972</v>
      </c>
      <c r="AJ299" s="55">
        <v>0</v>
      </c>
    </row>
    <row r="300" spans="1:36" x14ac:dyDescent="0.3">
      <c r="A300" s="5" t="s">
        <v>36</v>
      </c>
      <c r="B300" s="5" t="s">
        <v>491</v>
      </c>
      <c r="C300" s="5" t="s">
        <v>492</v>
      </c>
      <c r="D300" s="5" t="s">
        <v>64</v>
      </c>
      <c r="E300" s="5" t="s">
        <v>495</v>
      </c>
      <c r="F300" s="5" t="s">
        <v>44</v>
      </c>
      <c r="G300" s="57">
        <v>178</v>
      </c>
      <c r="H300" s="57">
        <v>19</v>
      </c>
      <c r="I300" s="57">
        <v>34</v>
      </c>
      <c r="J300" s="57">
        <v>34</v>
      </c>
      <c r="K300" s="57">
        <v>35</v>
      </c>
      <c r="L300" s="57">
        <v>32</v>
      </c>
      <c r="M300" s="57">
        <v>24</v>
      </c>
      <c r="N300" s="57">
        <v>0</v>
      </c>
      <c r="O300" s="57">
        <v>0</v>
      </c>
      <c r="P300" s="57">
        <v>0</v>
      </c>
      <c r="Q300" s="57">
        <v>0</v>
      </c>
      <c r="R300" s="57">
        <v>0</v>
      </c>
      <c r="S300" s="57">
        <v>0</v>
      </c>
      <c r="T300" s="57">
        <v>0</v>
      </c>
      <c r="U300" s="57">
        <v>0</v>
      </c>
      <c r="V300" s="55">
        <v>170</v>
      </c>
      <c r="W300" s="58" t="s">
        <v>972</v>
      </c>
      <c r="X300" s="55">
        <v>0</v>
      </c>
      <c r="Y300" s="55">
        <v>0</v>
      </c>
      <c r="Z300" s="55">
        <v>0</v>
      </c>
      <c r="AA300" s="58" t="s">
        <v>972</v>
      </c>
      <c r="AB300" s="57">
        <v>0</v>
      </c>
      <c r="AC300" s="57">
        <v>85</v>
      </c>
      <c r="AD300" s="57">
        <v>93</v>
      </c>
      <c r="AE300" s="57">
        <v>37</v>
      </c>
      <c r="AF300" s="57">
        <v>148</v>
      </c>
      <c r="AG300" s="55">
        <v>0</v>
      </c>
      <c r="AH300" s="55">
        <v>23</v>
      </c>
      <c r="AI300" s="55" t="s">
        <v>972</v>
      </c>
      <c r="AJ300" s="55">
        <v>0</v>
      </c>
    </row>
    <row r="301" spans="1:36" x14ac:dyDescent="0.3">
      <c r="A301" s="5" t="s">
        <v>36</v>
      </c>
      <c r="B301" s="5" t="s">
        <v>491</v>
      </c>
      <c r="C301" s="5" t="s">
        <v>492</v>
      </c>
      <c r="D301" s="5" t="s">
        <v>75</v>
      </c>
      <c r="E301" s="5" t="s">
        <v>496</v>
      </c>
      <c r="F301" s="5" t="s">
        <v>44</v>
      </c>
      <c r="G301" s="57">
        <v>123</v>
      </c>
      <c r="H301" s="57">
        <v>16</v>
      </c>
      <c r="I301" s="57">
        <v>24</v>
      </c>
      <c r="J301" s="57">
        <v>17</v>
      </c>
      <c r="K301" s="57">
        <v>26</v>
      </c>
      <c r="L301" s="57">
        <v>20</v>
      </c>
      <c r="M301" s="57">
        <v>20</v>
      </c>
      <c r="N301" s="57">
        <v>0</v>
      </c>
      <c r="O301" s="57">
        <v>0</v>
      </c>
      <c r="P301" s="57">
        <v>0</v>
      </c>
      <c r="Q301" s="57">
        <v>0</v>
      </c>
      <c r="R301" s="57">
        <v>0</v>
      </c>
      <c r="S301" s="57">
        <v>0</v>
      </c>
      <c r="T301" s="57">
        <v>0</v>
      </c>
      <c r="U301" s="57">
        <v>0</v>
      </c>
      <c r="V301" s="55">
        <v>104</v>
      </c>
      <c r="W301" s="55">
        <v>11</v>
      </c>
      <c r="X301" s="58" t="s">
        <v>972</v>
      </c>
      <c r="Y301" s="55">
        <v>0</v>
      </c>
      <c r="Z301" s="55">
        <v>0</v>
      </c>
      <c r="AA301" s="58" t="s">
        <v>972</v>
      </c>
      <c r="AB301" s="57">
        <v>0</v>
      </c>
      <c r="AC301" s="57">
        <v>68</v>
      </c>
      <c r="AD301" s="57">
        <v>55</v>
      </c>
      <c r="AE301" s="57">
        <v>37</v>
      </c>
      <c r="AF301" s="57">
        <v>109</v>
      </c>
      <c r="AG301" s="55">
        <v>0</v>
      </c>
      <c r="AH301" s="55">
        <v>14</v>
      </c>
      <c r="AI301" s="55" t="s">
        <v>972</v>
      </c>
      <c r="AJ301" s="55">
        <v>0</v>
      </c>
    </row>
    <row r="302" spans="1:36" x14ac:dyDescent="0.3">
      <c r="A302" s="5" t="s">
        <v>36</v>
      </c>
      <c r="B302" s="5" t="s">
        <v>491</v>
      </c>
      <c r="C302" s="5" t="s">
        <v>492</v>
      </c>
      <c r="D302" s="5" t="s">
        <v>77</v>
      </c>
      <c r="E302" s="5" t="s">
        <v>497</v>
      </c>
      <c r="F302" s="5" t="s">
        <v>44</v>
      </c>
      <c r="G302" s="57">
        <v>85</v>
      </c>
      <c r="H302" s="57">
        <v>11</v>
      </c>
      <c r="I302" s="57">
        <v>9</v>
      </c>
      <c r="J302" s="57">
        <v>12</v>
      </c>
      <c r="K302" s="57">
        <v>21</v>
      </c>
      <c r="L302" s="57">
        <v>15</v>
      </c>
      <c r="M302" s="57">
        <v>17</v>
      </c>
      <c r="N302" s="57">
        <v>0</v>
      </c>
      <c r="O302" s="57">
        <v>0</v>
      </c>
      <c r="P302" s="57">
        <v>0</v>
      </c>
      <c r="Q302" s="57">
        <v>0</v>
      </c>
      <c r="R302" s="57">
        <v>0</v>
      </c>
      <c r="S302" s="57">
        <v>0</v>
      </c>
      <c r="T302" s="57">
        <v>0</v>
      </c>
      <c r="U302" s="57">
        <v>0</v>
      </c>
      <c r="V302" s="55">
        <v>85</v>
      </c>
      <c r="W302" s="55">
        <v>0</v>
      </c>
      <c r="X302" s="55">
        <v>0</v>
      </c>
      <c r="Y302" s="55">
        <v>0</v>
      </c>
      <c r="Z302" s="55">
        <v>0</v>
      </c>
      <c r="AA302" s="55">
        <v>0</v>
      </c>
      <c r="AB302" s="57">
        <v>0</v>
      </c>
      <c r="AC302" s="57">
        <v>54</v>
      </c>
      <c r="AD302" s="57">
        <v>31</v>
      </c>
      <c r="AE302" s="57">
        <v>31</v>
      </c>
      <c r="AF302" s="57">
        <v>57</v>
      </c>
      <c r="AG302" s="55">
        <v>0</v>
      </c>
      <c r="AH302" s="55">
        <v>14</v>
      </c>
      <c r="AI302" s="55">
        <v>0</v>
      </c>
      <c r="AJ302" s="55">
        <v>0</v>
      </c>
    </row>
    <row r="303" spans="1:36" x14ac:dyDescent="0.3">
      <c r="A303" s="5" t="s">
        <v>36</v>
      </c>
      <c r="B303" s="5" t="s">
        <v>491</v>
      </c>
      <c r="C303" s="5" t="s">
        <v>492</v>
      </c>
      <c r="D303" s="5" t="s">
        <v>79</v>
      </c>
      <c r="E303" s="5" t="s">
        <v>498</v>
      </c>
      <c r="F303" s="5" t="s">
        <v>44</v>
      </c>
      <c r="G303" s="57">
        <v>71</v>
      </c>
      <c r="H303" s="57">
        <v>10</v>
      </c>
      <c r="I303" s="57">
        <v>13</v>
      </c>
      <c r="J303" s="57">
        <v>8</v>
      </c>
      <c r="K303" s="57">
        <v>8</v>
      </c>
      <c r="L303" s="57">
        <v>18</v>
      </c>
      <c r="M303" s="57">
        <v>14</v>
      </c>
      <c r="N303" s="57">
        <v>0</v>
      </c>
      <c r="O303" s="57">
        <v>0</v>
      </c>
      <c r="P303" s="57">
        <v>0</v>
      </c>
      <c r="Q303" s="57">
        <v>0</v>
      </c>
      <c r="R303" s="57">
        <v>0</v>
      </c>
      <c r="S303" s="57">
        <v>0</v>
      </c>
      <c r="T303" s="57">
        <v>0</v>
      </c>
      <c r="U303" s="57">
        <v>0</v>
      </c>
      <c r="V303" s="55" t="s">
        <v>994</v>
      </c>
      <c r="W303" s="55">
        <v>0</v>
      </c>
      <c r="X303" s="55">
        <v>0</v>
      </c>
      <c r="Y303" s="55">
        <v>0</v>
      </c>
      <c r="Z303" s="55">
        <v>0</v>
      </c>
      <c r="AA303" s="58" t="s">
        <v>972</v>
      </c>
      <c r="AB303" s="57">
        <v>0</v>
      </c>
      <c r="AC303" s="57">
        <v>35</v>
      </c>
      <c r="AD303" s="57">
        <v>36</v>
      </c>
      <c r="AE303" s="57">
        <v>18</v>
      </c>
      <c r="AF303" s="57">
        <v>52</v>
      </c>
      <c r="AG303" s="55">
        <v>0</v>
      </c>
      <c r="AH303" s="55" t="s">
        <v>972</v>
      </c>
      <c r="AI303" s="55" t="s">
        <v>972</v>
      </c>
      <c r="AJ303" s="55">
        <v>0</v>
      </c>
    </row>
    <row r="304" spans="1:36" x14ac:dyDescent="0.3">
      <c r="A304" s="5" t="s">
        <v>36</v>
      </c>
      <c r="B304" s="5" t="s">
        <v>491</v>
      </c>
      <c r="C304" s="5" t="s">
        <v>492</v>
      </c>
      <c r="D304" s="5" t="s">
        <v>83</v>
      </c>
      <c r="E304" s="5" t="s">
        <v>499</v>
      </c>
      <c r="F304" s="5" t="s">
        <v>44</v>
      </c>
      <c r="G304" s="57">
        <v>251</v>
      </c>
      <c r="H304" s="57">
        <v>31</v>
      </c>
      <c r="I304" s="57">
        <v>42</v>
      </c>
      <c r="J304" s="57">
        <v>53</v>
      </c>
      <c r="K304" s="57">
        <v>43</v>
      </c>
      <c r="L304" s="57">
        <v>40</v>
      </c>
      <c r="M304" s="57">
        <v>42</v>
      </c>
      <c r="N304" s="57">
        <v>0</v>
      </c>
      <c r="O304" s="57">
        <v>0</v>
      </c>
      <c r="P304" s="57">
        <v>0</v>
      </c>
      <c r="Q304" s="57">
        <v>0</v>
      </c>
      <c r="R304" s="57">
        <v>0</v>
      </c>
      <c r="S304" s="57">
        <v>0</v>
      </c>
      <c r="T304" s="57">
        <v>0</v>
      </c>
      <c r="U304" s="57">
        <v>0</v>
      </c>
      <c r="V304" s="55">
        <v>231</v>
      </c>
      <c r="W304" s="58" t="s">
        <v>972</v>
      </c>
      <c r="X304" s="58" t="s">
        <v>972</v>
      </c>
      <c r="Y304" s="55">
        <v>0</v>
      </c>
      <c r="Z304" s="55">
        <v>0</v>
      </c>
      <c r="AA304" s="58" t="s">
        <v>972</v>
      </c>
      <c r="AB304" s="57">
        <v>0</v>
      </c>
      <c r="AC304" s="57">
        <v>131</v>
      </c>
      <c r="AD304" s="57">
        <v>120</v>
      </c>
      <c r="AE304" s="57">
        <v>63</v>
      </c>
      <c r="AF304" s="57">
        <v>184</v>
      </c>
      <c r="AG304" s="55" t="s">
        <v>972</v>
      </c>
      <c r="AH304" s="55">
        <v>24</v>
      </c>
      <c r="AI304" s="55" t="s">
        <v>972</v>
      </c>
      <c r="AJ304" s="55">
        <v>0</v>
      </c>
    </row>
    <row r="305" spans="1:36" x14ac:dyDescent="0.3">
      <c r="A305" s="5" t="s">
        <v>36</v>
      </c>
      <c r="B305" s="5" t="s">
        <v>491</v>
      </c>
      <c r="C305" s="5" t="s">
        <v>492</v>
      </c>
      <c r="D305" s="5" t="s">
        <v>91</v>
      </c>
      <c r="E305" s="5" t="s">
        <v>500</v>
      </c>
      <c r="F305" s="5" t="s">
        <v>44</v>
      </c>
      <c r="G305" s="57">
        <v>86</v>
      </c>
      <c r="H305" s="57">
        <v>6</v>
      </c>
      <c r="I305" s="57">
        <v>22</v>
      </c>
      <c r="J305" s="57">
        <v>14</v>
      </c>
      <c r="K305" s="57">
        <v>17</v>
      </c>
      <c r="L305" s="57">
        <v>15</v>
      </c>
      <c r="M305" s="57">
        <v>12</v>
      </c>
      <c r="N305" s="57">
        <v>0</v>
      </c>
      <c r="O305" s="57">
        <v>0</v>
      </c>
      <c r="P305" s="57">
        <v>0</v>
      </c>
      <c r="Q305" s="57">
        <v>0</v>
      </c>
      <c r="R305" s="57">
        <v>0</v>
      </c>
      <c r="S305" s="57">
        <v>0</v>
      </c>
      <c r="T305" s="57">
        <v>0</v>
      </c>
      <c r="U305" s="57">
        <v>0</v>
      </c>
      <c r="V305" s="55">
        <v>78</v>
      </c>
      <c r="W305" s="55">
        <v>0</v>
      </c>
      <c r="X305" s="58" t="s">
        <v>972</v>
      </c>
      <c r="Y305" s="55">
        <v>0</v>
      </c>
      <c r="Z305" s="55">
        <v>0</v>
      </c>
      <c r="AA305" s="58" t="s">
        <v>972</v>
      </c>
      <c r="AB305" s="57">
        <v>0</v>
      </c>
      <c r="AC305" s="57">
        <v>40</v>
      </c>
      <c r="AD305" s="57">
        <v>46</v>
      </c>
      <c r="AE305" s="57">
        <v>23</v>
      </c>
      <c r="AF305" s="57">
        <v>61</v>
      </c>
      <c r="AG305" s="55">
        <v>0</v>
      </c>
      <c r="AH305" s="55">
        <v>14</v>
      </c>
      <c r="AI305" s="55">
        <v>0</v>
      </c>
      <c r="AJ305" s="55">
        <v>0</v>
      </c>
    </row>
    <row r="306" spans="1:36" x14ac:dyDescent="0.3">
      <c r="A306" s="5" t="s">
        <v>36</v>
      </c>
      <c r="B306" s="5" t="s">
        <v>491</v>
      </c>
      <c r="C306" s="5" t="s">
        <v>492</v>
      </c>
      <c r="D306" s="5" t="s">
        <v>99</v>
      </c>
      <c r="E306" s="5" t="s">
        <v>501</v>
      </c>
      <c r="F306" s="5" t="s">
        <v>44</v>
      </c>
      <c r="G306" s="57">
        <v>72</v>
      </c>
      <c r="H306" s="57">
        <v>9</v>
      </c>
      <c r="I306" s="57">
        <v>11</v>
      </c>
      <c r="J306" s="57">
        <v>10</v>
      </c>
      <c r="K306" s="57">
        <v>19</v>
      </c>
      <c r="L306" s="57">
        <v>17</v>
      </c>
      <c r="M306" s="57">
        <v>6</v>
      </c>
      <c r="N306" s="57">
        <v>0</v>
      </c>
      <c r="O306" s="57">
        <v>0</v>
      </c>
      <c r="P306" s="57">
        <v>0</v>
      </c>
      <c r="Q306" s="57">
        <v>0</v>
      </c>
      <c r="R306" s="57">
        <v>0</v>
      </c>
      <c r="S306" s="57">
        <v>0</v>
      </c>
      <c r="T306" s="57">
        <v>0</v>
      </c>
      <c r="U306" s="57">
        <v>0</v>
      </c>
      <c r="V306" s="55" t="s">
        <v>994</v>
      </c>
      <c r="W306" s="55">
        <v>0</v>
      </c>
      <c r="X306" s="55">
        <v>0</v>
      </c>
      <c r="Y306" s="55">
        <v>0</v>
      </c>
      <c r="Z306" s="55">
        <v>0</v>
      </c>
      <c r="AA306" s="58" t="s">
        <v>972</v>
      </c>
      <c r="AB306" s="57">
        <v>0</v>
      </c>
      <c r="AC306" s="57">
        <v>42</v>
      </c>
      <c r="AD306" s="57">
        <v>30</v>
      </c>
      <c r="AE306" s="57">
        <v>33</v>
      </c>
      <c r="AF306" s="57">
        <v>55</v>
      </c>
      <c r="AG306" s="55">
        <v>0</v>
      </c>
      <c r="AH306" s="55">
        <v>14</v>
      </c>
      <c r="AI306" s="55" t="s">
        <v>972</v>
      </c>
      <c r="AJ306" s="55">
        <v>0</v>
      </c>
    </row>
    <row r="307" spans="1:36" x14ac:dyDescent="0.3">
      <c r="A307" s="5" t="s">
        <v>36</v>
      </c>
      <c r="B307" s="5" t="s">
        <v>491</v>
      </c>
      <c r="C307" s="5" t="s">
        <v>492</v>
      </c>
      <c r="D307" s="5" t="s">
        <v>168</v>
      </c>
      <c r="E307" s="5" t="s">
        <v>502</v>
      </c>
      <c r="F307" s="5" t="s">
        <v>44</v>
      </c>
      <c r="G307" s="57">
        <v>223</v>
      </c>
      <c r="H307" s="57">
        <v>22</v>
      </c>
      <c r="I307" s="57">
        <v>39</v>
      </c>
      <c r="J307" s="57">
        <v>37</v>
      </c>
      <c r="K307" s="57">
        <v>33</v>
      </c>
      <c r="L307" s="57">
        <v>44</v>
      </c>
      <c r="M307" s="57">
        <v>48</v>
      </c>
      <c r="N307" s="57">
        <v>0</v>
      </c>
      <c r="O307" s="57">
        <v>0</v>
      </c>
      <c r="P307" s="57">
        <v>0</v>
      </c>
      <c r="Q307" s="57">
        <v>0</v>
      </c>
      <c r="R307" s="57">
        <v>0</v>
      </c>
      <c r="S307" s="57">
        <v>0</v>
      </c>
      <c r="T307" s="57">
        <v>0</v>
      </c>
      <c r="U307" s="57">
        <v>0</v>
      </c>
      <c r="V307" s="55">
        <v>216</v>
      </c>
      <c r="W307" s="58" t="s">
        <v>972</v>
      </c>
      <c r="X307" s="58" t="s">
        <v>972</v>
      </c>
      <c r="Y307" s="55">
        <v>0</v>
      </c>
      <c r="Z307" s="55">
        <v>0</v>
      </c>
      <c r="AA307" s="58" t="s">
        <v>972</v>
      </c>
      <c r="AB307" s="57">
        <v>0</v>
      </c>
      <c r="AC307" s="57">
        <v>116</v>
      </c>
      <c r="AD307" s="57">
        <v>107</v>
      </c>
      <c r="AE307" s="57">
        <v>54</v>
      </c>
      <c r="AF307" s="57">
        <v>169</v>
      </c>
      <c r="AG307" s="55">
        <v>0</v>
      </c>
      <c r="AH307" s="55">
        <v>12</v>
      </c>
      <c r="AI307" s="55" t="s">
        <v>972</v>
      </c>
      <c r="AJ307" s="55">
        <v>0</v>
      </c>
    </row>
    <row r="308" spans="1:36" x14ac:dyDescent="0.3">
      <c r="A308" s="5" t="s">
        <v>36</v>
      </c>
      <c r="B308" s="5" t="s">
        <v>491</v>
      </c>
      <c r="C308" s="5" t="s">
        <v>492</v>
      </c>
      <c r="D308" s="5" t="s">
        <v>238</v>
      </c>
      <c r="E308" s="5" t="s">
        <v>503</v>
      </c>
      <c r="F308" s="5" t="s">
        <v>62</v>
      </c>
      <c r="G308" s="57">
        <v>230</v>
      </c>
      <c r="H308" s="57">
        <v>64</v>
      </c>
      <c r="I308" s="57">
        <v>76</v>
      </c>
      <c r="J308" s="57">
        <v>90</v>
      </c>
      <c r="K308" s="57">
        <v>0</v>
      </c>
      <c r="L308" s="57">
        <v>0</v>
      </c>
      <c r="M308" s="57">
        <v>0</v>
      </c>
      <c r="N308" s="57">
        <v>0</v>
      </c>
      <c r="O308" s="57">
        <v>0</v>
      </c>
      <c r="P308" s="57">
        <v>0</v>
      </c>
      <c r="Q308" s="57">
        <v>0</v>
      </c>
      <c r="R308" s="57">
        <v>0</v>
      </c>
      <c r="S308" s="57">
        <v>0</v>
      </c>
      <c r="T308" s="57">
        <v>0</v>
      </c>
      <c r="U308" s="57">
        <v>0</v>
      </c>
      <c r="V308" s="55" t="s">
        <v>1006</v>
      </c>
      <c r="W308" s="58" t="s">
        <v>972</v>
      </c>
      <c r="X308" s="58" t="s">
        <v>972</v>
      </c>
      <c r="Y308" s="55">
        <v>0</v>
      </c>
      <c r="Z308" s="55">
        <v>0</v>
      </c>
      <c r="AA308" s="55">
        <v>0</v>
      </c>
      <c r="AB308" s="57">
        <v>0</v>
      </c>
      <c r="AC308" s="57">
        <v>130</v>
      </c>
      <c r="AD308" s="57">
        <v>100</v>
      </c>
      <c r="AE308" s="57">
        <v>49</v>
      </c>
      <c r="AF308" s="57">
        <v>167</v>
      </c>
      <c r="AG308" s="55">
        <v>0</v>
      </c>
      <c r="AH308" s="55">
        <v>11</v>
      </c>
      <c r="AI308" s="55" t="s">
        <v>972</v>
      </c>
      <c r="AJ308" s="55">
        <v>0</v>
      </c>
    </row>
    <row r="309" spans="1:36" x14ac:dyDescent="0.3">
      <c r="A309" s="5" t="s">
        <v>36</v>
      </c>
      <c r="B309" s="5" t="s">
        <v>491</v>
      </c>
      <c r="C309" s="5" t="s">
        <v>492</v>
      </c>
      <c r="D309" s="5" t="s">
        <v>504</v>
      </c>
      <c r="E309" s="5" t="s">
        <v>505</v>
      </c>
      <c r="F309" s="5" t="s">
        <v>44</v>
      </c>
      <c r="G309" s="57">
        <v>262</v>
      </c>
      <c r="H309" s="57">
        <v>0</v>
      </c>
      <c r="I309" s="57">
        <v>0</v>
      </c>
      <c r="J309" s="57">
        <v>0</v>
      </c>
      <c r="K309" s="57">
        <v>73</v>
      </c>
      <c r="L309" s="57">
        <v>89</v>
      </c>
      <c r="M309" s="57">
        <v>100</v>
      </c>
      <c r="N309" s="57">
        <v>0</v>
      </c>
      <c r="O309" s="57">
        <v>0</v>
      </c>
      <c r="P309" s="57">
        <v>0</v>
      </c>
      <c r="Q309" s="57">
        <v>0</v>
      </c>
      <c r="R309" s="57">
        <v>0</v>
      </c>
      <c r="S309" s="57">
        <v>0</v>
      </c>
      <c r="T309" s="57">
        <v>0</v>
      </c>
      <c r="U309" s="57">
        <v>0</v>
      </c>
      <c r="V309" s="55" t="s">
        <v>1014</v>
      </c>
      <c r="W309" s="55">
        <v>0</v>
      </c>
      <c r="X309" s="58" t="s">
        <v>972</v>
      </c>
      <c r="Y309" s="55">
        <v>0</v>
      </c>
      <c r="Z309" s="55">
        <v>0</v>
      </c>
      <c r="AA309" s="58" t="s">
        <v>972</v>
      </c>
      <c r="AB309" s="57">
        <v>0</v>
      </c>
      <c r="AC309" s="57">
        <v>129</v>
      </c>
      <c r="AD309" s="57">
        <v>133</v>
      </c>
      <c r="AE309" s="57">
        <v>75</v>
      </c>
      <c r="AF309" s="57">
        <v>172</v>
      </c>
      <c r="AG309" s="55" t="s">
        <v>972</v>
      </c>
      <c r="AH309" s="55">
        <v>45</v>
      </c>
      <c r="AI309" s="55" t="s">
        <v>972</v>
      </c>
      <c r="AJ309" s="55">
        <v>0</v>
      </c>
    </row>
    <row r="310" spans="1:36" x14ac:dyDescent="0.3">
      <c r="A310" s="5" t="s">
        <v>36</v>
      </c>
      <c r="B310" s="5" t="s">
        <v>491</v>
      </c>
      <c r="C310" s="5" t="s">
        <v>492</v>
      </c>
      <c r="D310" s="5" t="s">
        <v>103</v>
      </c>
      <c r="E310" s="5" t="s">
        <v>506</v>
      </c>
      <c r="F310" s="5" t="s">
        <v>41</v>
      </c>
      <c r="G310" s="57">
        <v>475</v>
      </c>
      <c r="H310" s="57">
        <v>0</v>
      </c>
      <c r="I310" s="57">
        <v>0</v>
      </c>
      <c r="J310" s="57">
        <v>0</v>
      </c>
      <c r="K310" s="57">
        <v>0</v>
      </c>
      <c r="L310" s="57">
        <v>0</v>
      </c>
      <c r="M310" s="57">
        <v>0</v>
      </c>
      <c r="N310" s="57">
        <v>125</v>
      </c>
      <c r="O310" s="57">
        <v>100</v>
      </c>
      <c r="P310" s="57">
        <v>123</v>
      </c>
      <c r="Q310" s="57">
        <v>127</v>
      </c>
      <c r="R310" s="57">
        <v>0</v>
      </c>
      <c r="S310" s="57">
        <v>0</v>
      </c>
      <c r="T310" s="57">
        <v>0</v>
      </c>
      <c r="U310" s="57">
        <v>0</v>
      </c>
      <c r="V310" s="55" t="s">
        <v>1028</v>
      </c>
      <c r="W310" s="55">
        <v>13</v>
      </c>
      <c r="X310" s="58" t="s">
        <v>972</v>
      </c>
      <c r="Y310" s="55">
        <v>0</v>
      </c>
      <c r="Z310" s="55">
        <v>0</v>
      </c>
      <c r="AA310" s="55">
        <v>11</v>
      </c>
      <c r="AB310" s="57">
        <v>0</v>
      </c>
      <c r="AC310" s="57">
        <v>243</v>
      </c>
      <c r="AD310" s="57">
        <v>232</v>
      </c>
      <c r="AE310" s="57">
        <v>133</v>
      </c>
      <c r="AF310" s="57">
        <v>331</v>
      </c>
      <c r="AG310" s="55">
        <v>0</v>
      </c>
      <c r="AH310" s="55">
        <v>87</v>
      </c>
      <c r="AI310" s="55">
        <v>23</v>
      </c>
      <c r="AJ310" s="55">
        <v>0</v>
      </c>
    </row>
    <row r="311" spans="1:36" x14ac:dyDescent="0.3">
      <c r="A311" s="5" t="s">
        <v>36</v>
      </c>
      <c r="B311" s="5" t="s">
        <v>491</v>
      </c>
      <c r="C311" s="5" t="s">
        <v>492</v>
      </c>
      <c r="D311" s="5" t="s">
        <v>442</v>
      </c>
      <c r="E311" s="5" t="s">
        <v>507</v>
      </c>
      <c r="F311" s="5" t="s">
        <v>41</v>
      </c>
      <c r="G311" s="57">
        <v>439</v>
      </c>
      <c r="H311" s="57">
        <v>0</v>
      </c>
      <c r="I311" s="57">
        <v>0</v>
      </c>
      <c r="J311" s="57">
        <v>0</v>
      </c>
      <c r="K311" s="57">
        <v>0</v>
      </c>
      <c r="L311" s="57">
        <v>0</v>
      </c>
      <c r="M311" s="57">
        <v>0</v>
      </c>
      <c r="N311" s="57">
        <v>100</v>
      </c>
      <c r="O311" s="57">
        <v>99</v>
      </c>
      <c r="P311" s="57">
        <v>128</v>
      </c>
      <c r="Q311" s="57">
        <v>112</v>
      </c>
      <c r="R311" s="57">
        <v>0</v>
      </c>
      <c r="S311" s="57">
        <v>0</v>
      </c>
      <c r="T311" s="57">
        <v>0</v>
      </c>
      <c r="U311" s="57">
        <v>0</v>
      </c>
      <c r="V311" s="55">
        <v>431</v>
      </c>
      <c r="W311" s="58" t="s">
        <v>972</v>
      </c>
      <c r="X311" s="58" t="s">
        <v>972</v>
      </c>
      <c r="Y311" s="55">
        <v>0</v>
      </c>
      <c r="Z311" s="55">
        <v>0</v>
      </c>
      <c r="AA311" s="58" t="s">
        <v>972</v>
      </c>
      <c r="AB311" s="57">
        <v>0</v>
      </c>
      <c r="AC311" s="57">
        <v>209</v>
      </c>
      <c r="AD311" s="57">
        <v>230</v>
      </c>
      <c r="AE311" s="57">
        <v>104</v>
      </c>
      <c r="AF311" s="57">
        <v>271</v>
      </c>
      <c r="AG311" s="55">
        <v>0</v>
      </c>
      <c r="AH311" s="55">
        <v>74</v>
      </c>
      <c r="AI311" s="55" t="s">
        <v>972</v>
      </c>
      <c r="AJ311" s="55">
        <v>0</v>
      </c>
    </row>
    <row r="312" spans="1:36" x14ac:dyDescent="0.3">
      <c r="A312" s="5" t="s">
        <v>36</v>
      </c>
      <c r="B312" s="5" t="s">
        <v>491</v>
      </c>
      <c r="C312" s="5" t="s">
        <v>492</v>
      </c>
      <c r="D312" s="5" t="s">
        <v>53</v>
      </c>
      <c r="E312" s="5" t="s">
        <v>508</v>
      </c>
      <c r="F312" s="5" t="s">
        <v>55</v>
      </c>
      <c r="G312" s="57">
        <v>599</v>
      </c>
      <c r="H312" s="57">
        <v>0</v>
      </c>
      <c r="I312" s="57">
        <v>0</v>
      </c>
      <c r="J312" s="57">
        <v>0</v>
      </c>
      <c r="K312" s="57">
        <v>0</v>
      </c>
      <c r="L312" s="57">
        <v>0</v>
      </c>
      <c r="M312" s="57">
        <v>0</v>
      </c>
      <c r="N312" s="57">
        <v>0</v>
      </c>
      <c r="O312" s="57">
        <v>0</v>
      </c>
      <c r="P312" s="57">
        <v>0</v>
      </c>
      <c r="Q312" s="57">
        <v>0</v>
      </c>
      <c r="R312" s="57">
        <v>159</v>
      </c>
      <c r="S312" s="57">
        <v>170</v>
      </c>
      <c r="T312" s="57">
        <v>128</v>
      </c>
      <c r="U312" s="57">
        <v>142</v>
      </c>
      <c r="V312" s="55">
        <v>585</v>
      </c>
      <c r="W312" s="58" t="s">
        <v>972</v>
      </c>
      <c r="X312" s="58" t="s">
        <v>972</v>
      </c>
      <c r="Y312" s="58" t="s">
        <v>972</v>
      </c>
      <c r="Z312" s="55">
        <v>0</v>
      </c>
      <c r="AA312" s="58" t="s">
        <v>972</v>
      </c>
      <c r="AB312" s="57">
        <v>0</v>
      </c>
      <c r="AC312" s="57">
        <v>326</v>
      </c>
      <c r="AD312" s="57">
        <v>273</v>
      </c>
      <c r="AE312" s="57">
        <v>98</v>
      </c>
      <c r="AF312" s="57">
        <v>313</v>
      </c>
      <c r="AG312" s="55" t="s">
        <v>972</v>
      </c>
      <c r="AH312" s="55">
        <v>52</v>
      </c>
      <c r="AI312" s="55">
        <v>11</v>
      </c>
      <c r="AJ312" s="55" t="s">
        <v>972</v>
      </c>
    </row>
    <row r="313" spans="1:36" x14ac:dyDescent="0.3">
      <c r="A313" s="5" t="s">
        <v>36</v>
      </c>
      <c r="B313" s="5" t="s">
        <v>491</v>
      </c>
      <c r="C313" s="5" t="s">
        <v>492</v>
      </c>
      <c r="D313" s="5" t="s">
        <v>114</v>
      </c>
      <c r="E313" s="5" t="s">
        <v>509</v>
      </c>
      <c r="F313" s="5" t="s">
        <v>55</v>
      </c>
      <c r="G313" s="57">
        <v>475</v>
      </c>
      <c r="H313" s="57">
        <v>0</v>
      </c>
      <c r="I313" s="57">
        <v>0</v>
      </c>
      <c r="J313" s="57">
        <v>0</v>
      </c>
      <c r="K313" s="57">
        <v>0</v>
      </c>
      <c r="L313" s="57">
        <v>0</v>
      </c>
      <c r="M313" s="57">
        <v>0</v>
      </c>
      <c r="N313" s="57">
        <v>0</v>
      </c>
      <c r="O313" s="57">
        <v>0</v>
      </c>
      <c r="P313" s="57">
        <v>0</v>
      </c>
      <c r="Q313" s="57">
        <v>0</v>
      </c>
      <c r="R313" s="57">
        <v>100</v>
      </c>
      <c r="S313" s="57">
        <v>122</v>
      </c>
      <c r="T313" s="57">
        <v>127</v>
      </c>
      <c r="U313" s="57">
        <v>126</v>
      </c>
      <c r="V313" s="55" t="s">
        <v>1100</v>
      </c>
      <c r="W313" s="55">
        <v>23</v>
      </c>
      <c r="X313" s="55">
        <v>0</v>
      </c>
      <c r="Y313" s="58" t="s">
        <v>972</v>
      </c>
      <c r="Z313" s="58" t="s">
        <v>972</v>
      </c>
      <c r="AA313" s="55">
        <v>14</v>
      </c>
      <c r="AB313" s="57">
        <v>0</v>
      </c>
      <c r="AC313" s="57">
        <v>247</v>
      </c>
      <c r="AD313" s="57">
        <v>228</v>
      </c>
      <c r="AE313" s="57">
        <v>81</v>
      </c>
      <c r="AF313" s="57">
        <v>301</v>
      </c>
      <c r="AG313" s="55">
        <v>0</v>
      </c>
      <c r="AH313" s="55">
        <v>36</v>
      </c>
      <c r="AI313" s="55">
        <v>14</v>
      </c>
      <c r="AJ313" s="55">
        <v>0</v>
      </c>
    </row>
    <row r="314" spans="1:36" x14ac:dyDescent="0.3">
      <c r="A314" s="5" t="s">
        <v>36</v>
      </c>
      <c r="B314" s="5" t="s">
        <v>491</v>
      </c>
      <c r="C314" s="5" t="s">
        <v>492</v>
      </c>
      <c r="D314" s="5" t="s">
        <v>116</v>
      </c>
      <c r="E314" s="5" t="s">
        <v>510</v>
      </c>
      <c r="F314" s="5" t="s">
        <v>55</v>
      </c>
      <c r="G314" s="57">
        <v>326</v>
      </c>
      <c r="H314" s="57">
        <v>0</v>
      </c>
      <c r="I314" s="57">
        <v>0</v>
      </c>
      <c r="J314" s="57">
        <v>0</v>
      </c>
      <c r="K314" s="57">
        <v>0</v>
      </c>
      <c r="L314" s="57">
        <v>0</v>
      </c>
      <c r="M314" s="57">
        <v>0</v>
      </c>
      <c r="N314" s="57">
        <v>0</v>
      </c>
      <c r="O314" s="57">
        <v>0</v>
      </c>
      <c r="P314" s="57">
        <v>0</v>
      </c>
      <c r="Q314" s="57">
        <v>0</v>
      </c>
      <c r="R314" s="57">
        <v>93</v>
      </c>
      <c r="S314" s="57">
        <v>83</v>
      </c>
      <c r="T314" s="57">
        <v>85</v>
      </c>
      <c r="U314" s="57">
        <v>65</v>
      </c>
      <c r="V314" s="55">
        <v>312</v>
      </c>
      <c r="W314" s="58" t="s">
        <v>972</v>
      </c>
      <c r="X314" s="58" t="s">
        <v>972</v>
      </c>
      <c r="Y314" s="55">
        <v>0</v>
      </c>
      <c r="Z314" s="55">
        <v>0</v>
      </c>
      <c r="AA314" s="58" t="s">
        <v>972</v>
      </c>
      <c r="AB314" s="57">
        <v>0</v>
      </c>
      <c r="AC314" s="57">
        <v>171</v>
      </c>
      <c r="AD314" s="57">
        <v>155</v>
      </c>
      <c r="AE314" s="57">
        <v>84</v>
      </c>
      <c r="AF314" s="57">
        <v>210</v>
      </c>
      <c r="AG314" s="55" t="s">
        <v>972</v>
      </c>
      <c r="AH314" s="55">
        <v>10</v>
      </c>
      <c r="AI314" s="55" t="s">
        <v>972</v>
      </c>
      <c r="AJ314" s="55">
        <v>0</v>
      </c>
    </row>
    <row r="315" spans="1:36" x14ac:dyDescent="0.3">
      <c r="A315" s="59" t="s">
        <v>36</v>
      </c>
      <c r="B315" s="59" t="s">
        <v>491</v>
      </c>
      <c r="C315" s="59" t="s">
        <v>492</v>
      </c>
      <c r="D315" s="59" t="s">
        <v>56</v>
      </c>
      <c r="E315" s="59" t="s">
        <v>511</v>
      </c>
      <c r="F315" s="59" t="s">
        <v>58</v>
      </c>
      <c r="G315" s="60">
        <v>4347</v>
      </c>
      <c r="H315" s="60">
        <v>207</v>
      </c>
      <c r="I315" s="60">
        <v>290</v>
      </c>
      <c r="J315" s="60">
        <v>300</v>
      </c>
      <c r="K315" s="60">
        <v>290</v>
      </c>
      <c r="L315" s="60">
        <v>315</v>
      </c>
      <c r="M315" s="60">
        <v>298</v>
      </c>
      <c r="N315" s="60">
        <v>304</v>
      </c>
      <c r="O315" s="60">
        <v>283</v>
      </c>
      <c r="P315" s="60">
        <v>337</v>
      </c>
      <c r="Q315" s="60">
        <v>323</v>
      </c>
      <c r="R315" s="60">
        <v>352</v>
      </c>
      <c r="S315" s="60">
        <v>375</v>
      </c>
      <c r="T315" s="60">
        <v>340</v>
      </c>
      <c r="U315" s="60">
        <v>333</v>
      </c>
      <c r="V315" s="60">
        <v>4147</v>
      </c>
      <c r="W315" s="60">
        <v>94</v>
      </c>
      <c r="X315" s="60">
        <v>30</v>
      </c>
      <c r="Y315" s="61" t="s">
        <v>972</v>
      </c>
      <c r="Z315" s="61" t="s">
        <v>972</v>
      </c>
      <c r="AA315" s="60">
        <v>69</v>
      </c>
      <c r="AB315" s="60">
        <v>0</v>
      </c>
      <c r="AC315" s="60">
        <v>2259</v>
      </c>
      <c r="AD315" s="60">
        <v>2088</v>
      </c>
      <c r="AE315" s="60">
        <v>1058</v>
      </c>
      <c r="AF315" s="60">
        <v>2947</v>
      </c>
      <c r="AG315" s="60" t="s">
        <v>972</v>
      </c>
      <c r="AH315" s="60">
        <v>463</v>
      </c>
      <c r="AI315" s="60">
        <v>109</v>
      </c>
      <c r="AJ315" s="60" t="s">
        <v>972</v>
      </c>
    </row>
    <row r="316" spans="1:36" x14ac:dyDescent="0.3">
      <c r="A316" s="5" t="s">
        <v>36</v>
      </c>
      <c r="B316" s="5" t="s">
        <v>512</v>
      </c>
      <c r="C316" s="5" t="s">
        <v>513</v>
      </c>
      <c r="D316" s="5" t="s">
        <v>39</v>
      </c>
      <c r="E316" s="5" t="s">
        <v>514</v>
      </c>
      <c r="F316" s="5" t="s">
        <v>41</v>
      </c>
      <c r="G316" s="57">
        <v>318</v>
      </c>
      <c r="H316" s="57">
        <v>19</v>
      </c>
      <c r="I316" s="57">
        <v>29</v>
      </c>
      <c r="J316" s="57">
        <v>25</v>
      </c>
      <c r="K316" s="57">
        <v>32</v>
      </c>
      <c r="L316" s="57">
        <v>33</v>
      </c>
      <c r="M316" s="57">
        <v>25</v>
      </c>
      <c r="N316" s="57">
        <v>41</v>
      </c>
      <c r="O316" s="57">
        <v>40</v>
      </c>
      <c r="P316" s="57">
        <v>39</v>
      </c>
      <c r="Q316" s="57">
        <v>35</v>
      </c>
      <c r="R316" s="57">
        <v>0</v>
      </c>
      <c r="S316" s="57">
        <v>0</v>
      </c>
      <c r="T316" s="57">
        <v>0</v>
      </c>
      <c r="U316" s="57">
        <v>0</v>
      </c>
      <c r="V316" s="55" t="s">
        <v>1101</v>
      </c>
      <c r="W316" s="58" t="s">
        <v>972</v>
      </c>
      <c r="X316" s="58" t="s">
        <v>972</v>
      </c>
      <c r="Y316" s="55">
        <v>0</v>
      </c>
      <c r="Z316" s="55">
        <v>0</v>
      </c>
      <c r="AA316" s="55">
        <v>23</v>
      </c>
      <c r="AB316" s="55">
        <v>0</v>
      </c>
      <c r="AC316" s="57">
        <v>162</v>
      </c>
      <c r="AD316" s="57">
        <v>156</v>
      </c>
      <c r="AE316" s="57">
        <v>77</v>
      </c>
      <c r="AF316" s="57">
        <v>141</v>
      </c>
      <c r="AG316" s="55">
        <v>0</v>
      </c>
      <c r="AH316" s="55" t="s">
        <v>972</v>
      </c>
      <c r="AI316" s="55" t="s">
        <v>972</v>
      </c>
      <c r="AJ316" s="55">
        <v>0</v>
      </c>
    </row>
    <row r="317" spans="1:36" x14ac:dyDescent="0.3">
      <c r="A317" s="5" t="s">
        <v>36</v>
      </c>
      <c r="B317" s="5" t="s">
        <v>512</v>
      </c>
      <c r="C317" s="5" t="s">
        <v>513</v>
      </c>
      <c r="D317" s="5" t="s">
        <v>126</v>
      </c>
      <c r="E317" s="5" t="s">
        <v>515</v>
      </c>
      <c r="F317" s="5" t="s">
        <v>41</v>
      </c>
      <c r="G317" s="57">
        <v>266</v>
      </c>
      <c r="H317" s="57">
        <v>17</v>
      </c>
      <c r="I317" s="57">
        <v>25</v>
      </c>
      <c r="J317" s="57">
        <v>34</v>
      </c>
      <c r="K317" s="57">
        <v>20</v>
      </c>
      <c r="L317" s="57">
        <v>30</v>
      </c>
      <c r="M317" s="57">
        <v>29</v>
      </c>
      <c r="N317" s="57">
        <v>27</v>
      </c>
      <c r="O317" s="57">
        <v>26</v>
      </c>
      <c r="P317" s="57">
        <v>31</v>
      </c>
      <c r="Q317" s="57">
        <v>27</v>
      </c>
      <c r="R317" s="57">
        <v>0</v>
      </c>
      <c r="S317" s="57">
        <v>0</v>
      </c>
      <c r="T317" s="57">
        <v>0</v>
      </c>
      <c r="U317" s="57">
        <v>0</v>
      </c>
      <c r="V317" s="55">
        <v>247</v>
      </c>
      <c r="W317" s="58" t="s">
        <v>972</v>
      </c>
      <c r="X317" s="58" t="s">
        <v>972</v>
      </c>
      <c r="Y317" s="55">
        <v>0</v>
      </c>
      <c r="Z317" s="55">
        <v>0</v>
      </c>
      <c r="AA317" s="55">
        <v>12</v>
      </c>
      <c r="AB317" s="55">
        <v>0</v>
      </c>
      <c r="AC317" s="57">
        <v>133</v>
      </c>
      <c r="AD317" s="57">
        <v>133</v>
      </c>
      <c r="AE317" s="57">
        <v>67</v>
      </c>
      <c r="AF317" s="57">
        <v>139</v>
      </c>
      <c r="AG317" s="55" t="s">
        <v>972</v>
      </c>
      <c r="AH317" s="55">
        <v>0</v>
      </c>
      <c r="AI317" s="55" t="s">
        <v>972</v>
      </c>
      <c r="AJ317" s="55">
        <v>0</v>
      </c>
    </row>
    <row r="318" spans="1:36" x14ac:dyDescent="0.3">
      <c r="A318" s="5" t="s">
        <v>36</v>
      </c>
      <c r="B318" s="5" t="s">
        <v>512</v>
      </c>
      <c r="C318" s="5" t="s">
        <v>513</v>
      </c>
      <c r="D318" s="5" t="s">
        <v>67</v>
      </c>
      <c r="E318" s="5" t="s">
        <v>516</v>
      </c>
      <c r="F318" s="5" t="s">
        <v>44</v>
      </c>
      <c r="G318" s="57">
        <v>326</v>
      </c>
      <c r="H318" s="57">
        <v>55</v>
      </c>
      <c r="I318" s="57">
        <v>63</v>
      </c>
      <c r="J318" s="57">
        <v>51</v>
      </c>
      <c r="K318" s="57">
        <v>55</v>
      </c>
      <c r="L318" s="57">
        <v>58</v>
      </c>
      <c r="M318" s="57">
        <v>44</v>
      </c>
      <c r="N318" s="57">
        <v>0</v>
      </c>
      <c r="O318" s="57">
        <v>0</v>
      </c>
      <c r="P318" s="57">
        <v>0</v>
      </c>
      <c r="Q318" s="57">
        <v>0</v>
      </c>
      <c r="R318" s="57">
        <v>0</v>
      </c>
      <c r="S318" s="57">
        <v>0</v>
      </c>
      <c r="T318" s="57">
        <v>0</v>
      </c>
      <c r="U318" s="57">
        <v>0</v>
      </c>
      <c r="V318" s="55">
        <v>303</v>
      </c>
      <c r="W318" s="58" t="s">
        <v>972</v>
      </c>
      <c r="X318" s="58" t="s">
        <v>972</v>
      </c>
      <c r="Y318" s="55">
        <v>0</v>
      </c>
      <c r="Z318" s="55">
        <v>0</v>
      </c>
      <c r="AA318" s="58" t="s">
        <v>972</v>
      </c>
      <c r="AB318" s="55">
        <v>0</v>
      </c>
      <c r="AC318" s="57">
        <v>174</v>
      </c>
      <c r="AD318" s="57">
        <v>152</v>
      </c>
      <c r="AE318" s="57">
        <v>68</v>
      </c>
      <c r="AF318" s="57">
        <v>139</v>
      </c>
      <c r="AG318" s="55" t="s">
        <v>972</v>
      </c>
      <c r="AH318" s="55">
        <v>0</v>
      </c>
      <c r="AI318" s="55" t="s">
        <v>972</v>
      </c>
      <c r="AJ318" s="55" t="s">
        <v>972</v>
      </c>
    </row>
    <row r="319" spans="1:36" x14ac:dyDescent="0.3">
      <c r="A319" s="5" t="s">
        <v>36</v>
      </c>
      <c r="B319" s="5" t="s">
        <v>512</v>
      </c>
      <c r="C319" s="5" t="s">
        <v>513</v>
      </c>
      <c r="D319" s="5" t="s">
        <v>69</v>
      </c>
      <c r="E319" s="5" t="s">
        <v>517</v>
      </c>
      <c r="F319" s="5" t="s">
        <v>44</v>
      </c>
      <c r="G319" s="57">
        <v>310</v>
      </c>
      <c r="H319" s="57">
        <v>0</v>
      </c>
      <c r="I319" s="57">
        <v>57</v>
      </c>
      <c r="J319" s="57">
        <v>57</v>
      </c>
      <c r="K319" s="57">
        <v>62</v>
      </c>
      <c r="L319" s="57">
        <v>62</v>
      </c>
      <c r="M319" s="57">
        <v>72</v>
      </c>
      <c r="N319" s="57">
        <v>0</v>
      </c>
      <c r="O319" s="57">
        <v>0</v>
      </c>
      <c r="P319" s="57">
        <v>0</v>
      </c>
      <c r="Q319" s="57">
        <v>0</v>
      </c>
      <c r="R319" s="57">
        <v>0</v>
      </c>
      <c r="S319" s="57">
        <v>0</v>
      </c>
      <c r="T319" s="57">
        <v>0</v>
      </c>
      <c r="U319" s="57">
        <v>0</v>
      </c>
      <c r="V319" s="55" t="s">
        <v>1046</v>
      </c>
      <c r="W319" s="55">
        <v>15</v>
      </c>
      <c r="X319" s="58" t="s">
        <v>972</v>
      </c>
      <c r="Y319" s="58" t="s">
        <v>972</v>
      </c>
      <c r="Z319" s="55">
        <v>0</v>
      </c>
      <c r="AA319" s="55">
        <v>23</v>
      </c>
      <c r="AB319" s="55">
        <v>0</v>
      </c>
      <c r="AC319" s="57">
        <v>149</v>
      </c>
      <c r="AD319" s="57">
        <v>161</v>
      </c>
      <c r="AE319" s="57">
        <v>68</v>
      </c>
      <c r="AF319" s="57">
        <v>205</v>
      </c>
      <c r="AG319" s="55">
        <v>0</v>
      </c>
      <c r="AH319" s="55" t="s">
        <v>972</v>
      </c>
      <c r="AI319" s="55" t="s">
        <v>972</v>
      </c>
      <c r="AJ319" s="55" t="s">
        <v>972</v>
      </c>
    </row>
    <row r="320" spans="1:36" x14ac:dyDescent="0.3">
      <c r="A320" s="5" t="s">
        <v>36</v>
      </c>
      <c r="B320" s="5" t="s">
        <v>512</v>
      </c>
      <c r="C320" s="5" t="s">
        <v>513</v>
      </c>
      <c r="D320" s="5" t="s">
        <v>71</v>
      </c>
      <c r="E320" s="5" t="s">
        <v>518</v>
      </c>
      <c r="F320" s="5" t="s">
        <v>44</v>
      </c>
      <c r="G320" s="57">
        <v>120</v>
      </c>
      <c r="H320" s="57">
        <v>16</v>
      </c>
      <c r="I320" s="57">
        <v>32</v>
      </c>
      <c r="J320" s="57">
        <v>26</v>
      </c>
      <c r="K320" s="57">
        <v>16</v>
      </c>
      <c r="L320" s="57">
        <v>30</v>
      </c>
      <c r="M320" s="57">
        <v>0</v>
      </c>
      <c r="N320" s="57">
        <v>0</v>
      </c>
      <c r="O320" s="57">
        <v>0</v>
      </c>
      <c r="P320" s="57">
        <v>0</v>
      </c>
      <c r="Q320" s="57">
        <v>0</v>
      </c>
      <c r="R320" s="57">
        <v>0</v>
      </c>
      <c r="S320" s="57">
        <v>0</v>
      </c>
      <c r="T320" s="57">
        <v>0</v>
      </c>
      <c r="U320" s="57">
        <v>0</v>
      </c>
      <c r="V320" s="55" t="s">
        <v>1102</v>
      </c>
      <c r="W320" s="55">
        <v>0</v>
      </c>
      <c r="X320" s="58" t="s">
        <v>972</v>
      </c>
      <c r="Y320" s="55">
        <v>0</v>
      </c>
      <c r="Z320" s="55">
        <v>0</v>
      </c>
      <c r="AA320" s="58" t="s">
        <v>972</v>
      </c>
      <c r="AB320" s="55">
        <v>0</v>
      </c>
      <c r="AC320" s="57">
        <v>63</v>
      </c>
      <c r="AD320" s="57">
        <v>57</v>
      </c>
      <c r="AE320" s="57">
        <v>17</v>
      </c>
      <c r="AF320" s="57">
        <v>64</v>
      </c>
      <c r="AG320" s="55">
        <v>0</v>
      </c>
      <c r="AH320" s="55" t="s">
        <v>972</v>
      </c>
      <c r="AI320" s="55" t="s">
        <v>972</v>
      </c>
      <c r="AJ320" s="55" t="s">
        <v>972</v>
      </c>
    </row>
    <row r="321" spans="1:36" x14ac:dyDescent="0.3">
      <c r="A321" s="5" t="s">
        <v>36</v>
      </c>
      <c r="B321" s="5" t="s">
        <v>512</v>
      </c>
      <c r="C321" s="5" t="s">
        <v>513</v>
      </c>
      <c r="D321" s="5" t="s">
        <v>75</v>
      </c>
      <c r="E321" s="5" t="s">
        <v>519</v>
      </c>
      <c r="F321" s="5" t="s">
        <v>44</v>
      </c>
      <c r="G321" s="57">
        <v>320</v>
      </c>
      <c r="H321" s="57">
        <v>22</v>
      </c>
      <c r="I321" s="57">
        <v>56</v>
      </c>
      <c r="J321" s="57">
        <v>59</v>
      </c>
      <c r="K321" s="57">
        <v>63</v>
      </c>
      <c r="L321" s="57">
        <v>61</v>
      </c>
      <c r="M321" s="57">
        <v>59</v>
      </c>
      <c r="N321" s="57">
        <v>0</v>
      </c>
      <c r="O321" s="57">
        <v>0</v>
      </c>
      <c r="P321" s="57">
        <v>0</v>
      </c>
      <c r="Q321" s="57">
        <v>0</v>
      </c>
      <c r="R321" s="57">
        <v>0</v>
      </c>
      <c r="S321" s="57">
        <v>0</v>
      </c>
      <c r="T321" s="57">
        <v>0</v>
      </c>
      <c r="U321" s="57">
        <v>0</v>
      </c>
      <c r="V321" s="55" t="s">
        <v>1082</v>
      </c>
      <c r="W321" s="55">
        <v>35</v>
      </c>
      <c r="X321" s="58" t="s">
        <v>972</v>
      </c>
      <c r="Y321" s="55">
        <v>0</v>
      </c>
      <c r="Z321" s="55">
        <v>0</v>
      </c>
      <c r="AA321" s="55">
        <v>39</v>
      </c>
      <c r="AB321" s="55">
        <v>0</v>
      </c>
      <c r="AC321" s="57">
        <v>160</v>
      </c>
      <c r="AD321" s="57">
        <v>160</v>
      </c>
      <c r="AE321" s="57">
        <v>58</v>
      </c>
      <c r="AF321" s="57">
        <v>167</v>
      </c>
      <c r="AG321" s="55" t="s">
        <v>972</v>
      </c>
      <c r="AH321" s="55" t="s">
        <v>972</v>
      </c>
      <c r="AI321" s="55" t="s">
        <v>972</v>
      </c>
      <c r="AJ321" s="55">
        <v>0</v>
      </c>
    </row>
    <row r="322" spans="1:36" x14ac:dyDescent="0.3">
      <c r="A322" s="5" t="s">
        <v>36</v>
      </c>
      <c r="B322" s="5" t="s">
        <v>512</v>
      </c>
      <c r="C322" s="5" t="s">
        <v>513</v>
      </c>
      <c r="D322" s="5" t="s">
        <v>79</v>
      </c>
      <c r="E322" s="5" t="s">
        <v>520</v>
      </c>
      <c r="F322" s="5" t="s">
        <v>44</v>
      </c>
      <c r="G322" s="57">
        <v>238</v>
      </c>
      <c r="H322" s="57">
        <v>38</v>
      </c>
      <c r="I322" s="57">
        <v>36</v>
      </c>
      <c r="J322" s="57">
        <v>34</v>
      </c>
      <c r="K322" s="57">
        <v>40</v>
      </c>
      <c r="L322" s="57">
        <v>41</v>
      </c>
      <c r="M322" s="57">
        <v>49</v>
      </c>
      <c r="N322" s="57">
        <v>0</v>
      </c>
      <c r="O322" s="57">
        <v>0</v>
      </c>
      <c r="P322" s="57">
        <v>0</v>
      </c>
      <c r="Q322" s="57">
        <v>0</v>
      </c>
      <c r="R322" s="57">
        <v>0</v>
      </c>
      <c r="S322" s="57">
        <v>0</v>
      </c>
      <c r="T322" s="57">
        <v>0</v>
      </c>
      <c r="U322" s="57">
        <v>0</v>
      </c>
      <c r="V322" s="55">
        <v>218</v>
      </c>
      <c r="W322" s="58" t="s">
        <v>972</v>
      </c>
      <c r="X322" s="58" t="s">
        <v>972</v>
      </c>
      <c r="Y322" s="58" t="s">
        <v>972</v>
      </c>
      <c r="Z322" s="55">
        <v>0</v>
      </c>
      <c r="AA322" s="55">
        <v>13</v>
      </c>
      <c r="AB322" s="55">
        <v>0</v>
      </c>
      <c r="AC322" s="57">
        <v>118</v>
      </c>
      <c r="AD322" s="57">
        <v>120</v>
      </c>
      <c r="AE322" s="57">
        <v>63</v>
      </c>
      <c r="AF322" s="57">
        <v>137</v>
      </c>
      <c r="AG322" s="55" t="s">
        <v>972</v>
      </c>
      <c r="AH322" s="55" t="s">
        <v>972</v>
      </c>
      <c r="AI322" s="55" t="s">
        <v>972</v>
      </c>
      <c r="AJ322" s="55" t="s">
        <v>972</v>
      </c>
    </row>
    <row r="323" spans="1:36" x14ac:dyDescent="0.3">
      <c r="A323" s="5" t="s">
        <v>36</v>
      </c>
      <c r="B323" s="5" t="s">
        <v>512</v>
      </c>
      <c r="C323" s="5" t="s">
        <v>513</v>
      </c>
      <c r="D323" s="5" t="s">
        <v>81</v>
      </c>
      <c r="E323" s="5" t="s">
        <v>521</v>
      </c>
      <c r="F323" s="5" t="s">
        <v>44</v>
      </c>
      <c r="G323" s="57">
        <v>199</v>
      </c>
      <c r="H323" s="57">
        <v>0</v>
      </c>
      <c r="I323" s="57">
        <v>43</v>
      </c>
      <c r="J323" s="57">
        <v>35</v>
      </c>
      <c r="K323" s="57">
        <v>43</v>
      </c>
      <c r="L323" s="57">
        <v>36</v>
      </c>
      <c r="M323" s="57">
        <v>42</v>
      </c>
      <c r="N323" s="57">
        <v>0</v>
      </c>
      <c r="O323" s="57">
        <v>0</v>
      </c>
      <c r="P323" s="57">
        <v>0</v>
      </c>
      <c r="Q323" s="57">
        <v>0</v>
      </c>
      <c r="R323" s="57">
        <v>0</v>
      </c>
      <c r="S323" s="57">
        <v>0</v>
      </c>
      <c r="T323" s="57">
        <v>0</v>
      </c>
      <c r="U323" s="57">
        <v>0</v>
      </c>
      <c r="V323" s="55">
        <v>189</v>
      </c>
      <c r="W323" s="58" t="s">
        <v>972</v>
      </c>
      <c r="X323" s="55">
        <v>0</v>
      </c>
      <c r="Y323" s="55">
        <v>0</v>
      </c>
      <c r="Z323" s="58" t="s">
        <v>972</v>
      </c>
      <c r="AA323" s="58" t="s">
        <v>972</v>
      </c>
      <c r="AB323" s="55">
        <v>0</v>
      </c>
      <c r="AC323" s="57">
        <v>96</v>
      </c>
      <c r="AD323" s="57">
        <v>103</v>
      </c>
      <c r="AE323" s="57">
        <v>24</v>
      </c>
      <c r="AF323" s="57">
        <v>49</v>
      </c>
      <c r="AG323" s="55" t="s">
        <v>972</v>
      </c>
      <c r="AH323" s="55">
        <v>0</v>
      </c>
      <c r="AI323" s="55" t="s">
        <v>972</v>
      </c>
      <c r="AJ323" s="55" t="s">
        <v>972</v>
      </c>
    </row>
    <row r="324" spans="1:36" x14ac:dyDescent="0.3">
      <c r="A324" s="5" t="s">
        <v>36</v>
      </c>
      <c r="B324" s="5" t="s">
        <v>512</v>
      </c>
      <c r="C324" s="5" t="s">
        <v>513</v>
      </c>
      <c r="D324" s="5" t="s">
        <v>85</v>
      </c>
      <c r="E324" s="5" t="s">
        <v>522</v>
      </c>
      <c r="F324" s="5" t="s">
        <v>44</v>
      </c>
      <c r="G324" s="57">
        <v>348</v>
      </c>
      <c r="H324" s="57">
        <v>84</v>
      </c>
      <c r="I324" s="57">
        <v>51</v>
      </c>
      <c r="J324" s="57">
        <v>49</v>
      </c>
      <c r="K324" s="57">
        <v>47</v>
      </c>
      <c r="L324" s="57">
        <v>62</v>
      </c>
      <c r="M324" s="57">
        <v>55</v>
      </c>
      <c r="N324" s="57">
        <v>0</v>
      </c>
      <c r="O324" s="57">
        <v>0</v>
      </c>
      <c r="P324" s="57">
        <v>0</v>
      </c>
      <c r="Q324" s="57">
        <v>0</v>
      </c>
      <c r="R324" s="57">
        <v>0</v>
      </c>
      <c r="S324" s="57">
        <v>0</v>
      </c>
      <c r="T324" s="57">
        <v>0</v>
      </c>
      <c r="U324" s="57">
        <v>0</v>
      </c>
      <c r="V324" s="55" t="s">
        <v>1014</v>
      </c>
      <c r="W324" s="55">
        <v>30</v>
      </c>
      <c r="X324" s="55">
        <v>14</v>
      </c>
      <c r="Y324" s="55">
        <v>0</v>
      </c>
      <c r="Z324" s="55">
        <v>0</v>
      </c>
      <c r="AA324" s="55">
        <v>46</v>
      </c>
      <c r="AB324" s="58" t="s">
        <v>972</v>
      </c>
      <c r="AC324" s="57">
        <v>171</v>
      </c>
      <c r="AD324" s="57">
        <v>177</v>
      </c>
      <c r="AE324" s="57">
        <v>77</v>
      </c>
      <c r="AF324" s="57">
        <v>210</v>
      </c>
      <c r="AG324" s="55" t="s">
        <v>972</v>
      </c>
      <c r="AH324" s="55">
        <v>11</v>
      </c>
      <c r="AI324" s="55">
        <v>10</v>
      </c>
      <c r="AJ324" s="55" t="s">
        <v>972</v>
      </c>
    </row>
    <row r="325" spans="1:36" x14ac:dyDescent="0.3">
      <c r="A325" s="5" t="s">
        <v>36</v>
      </c>
      <c r="B325" s="5" t="s">
        <v>512</v>
      </c>
      <c r="C325" s="5" t="s">
        <v>513</v>
      </c>
      <c r="D325" s="5" t="s">
        <v>87</v>
      </c>
      <c r="E325" s="5" t="s">
        <v>523</v>
      </c>
      <c r="F325" s="5" t="s">
        <v>44</v>
      </c>
      <c r="G325" s="57">
        <v>195</v>
      </c>
      <c r="H325" s="57">
        <v>0</v>
      </c>
      <c r="I325" s="57">
        <v>38</v>
      </c>
      <c r="J325" s="57">
        <v>38</v>
      </c>
      <c r="K325" s="57">
        <v>30</v>
      </c>
      <c r="L325" s="57">
        <v>46</v>
      </c>
      <c r="M325" s="57">
        <v>43</v>
      </c>
      <c r="N325" s="57">
        <v>0</v>
      </c>
      <c r="O325" s="57">
        <v>0</v>
      </c>
      <c r="P325" s="57">
        <v>0</v>
      </c>
      <c r="Q325" s="57">
        <v>0</v>
      </c>
      <c r="R325" s="57">
        <v>0</v>
      </c>
      <c r="S325" s="57">
        <v>0</v>
      </c>
      <c r="T325" s="57">
        <v>0</v>
      </c>
      <c r="U325" s="57">
        <v>0</v>
      </c>
      <c r="V325" s="55">
        <v>175</v>
      </c>
      <c r="W325" s="58" t="s">
        <v>972</v>
      </c>
      <c r="X325" s="58" t="s">
        <v>972</v>
      </c>
      <c r="Y325" s="58" t="s">
        <v>972</v>
      </c>
      <c r="Z325" s="55">
        <v>0</v>
      </c>
      <c r="AA325" s="58" t="s">
        <v>972</v>
      </c>
      <c r="AB325" s="55">
        <v>0</v>
      </c>
      <c r="AC325" s="57">
        <v>114</v>
      </c>
      <c r="AD325" s="57">
        <v>81</v>
      </c>
      <c r="AE325" s="57">
        <v>37</v>
      </c>
      <c r="AF325" s="57">
        <v>51</v>
      </c>
      <c r="AG325" s="55" t="s">
        <v>972</v>
      </c>
      <c r="AH325" s="55">
        <v>0</v>
      </c>
      <c r="AI325" s="55">
        <v>0</v>
      </c>
      <c r="AJ325" s="55" t="s">
        <v>972</v>
      </c>
    </row>
    <row r="326" spans="1:36" x14ac:dyDescent="0.3">
      <c r="A326" s="5" t="s">
        <v>36</v>
      </c>
      <c r="B326" s="5" t="s">
        <v>512</v>
      </c>
      <c r="C326" s="5" t="s">
        <v>513</v>
      </c>
      <c r="D326" s="5" t="s">
        <v>89</v>
      </c>
      <c r="E326" s="5" t="s">
        <v>524</v>
      </c>
      <c r="F326" s="5" t="s">
        <v>44</v>
      </c>
      <c r="G326" s="57">
        <v>329</v>
      </c>
      <c r="H326" s="57">
        <v>35</v>
      </c>
      <c r="I326" s="57">
        <v>64</v>
      </c>
      <c r="J326" s="57">
        <v>58</v>
      </c>
      <c r="K326" s="57">
        <v>66</v>
      </c>
      <c r="L326" s="57">
        <v>53</v>
      </c>
      <c r="M326" s="57">
        <v>53</v>
      </c>
      <c r="N326" s="57">
        <v>0</v>
      </c>
      <c r="O326" s="57">
        <v>0</v>
      </c>
      <c r="P326" s="57">
        <v>0</v>
      </c>
      <c r="Q326" s="57">
        <v>0</v>
      </c>
      <c r="R326" s="57">
        <v>0</v>
      </c>
      <c r="S326" s="57">
        <v>0</v>
      </c>
      <c r="T326" s="57">
        <v>0</v>
      </c>
      <c r="U326" s="57">
        <v>0</v>
      </c>
      <c r="V326" s="55">
        <v>316</v>
      </c>
      <c r="W326" s="58" t="s">
        <v>972</v>
      </c>
      <c r="X326" s="58" t="s">
        <v>972</v>
      </c>
      <c r="Y326" s="55">
        <v>0</v>
      </c>
      <c r="Z326" s="55">
        <v>0</v>
      </c>
      <c r="AA326" s="58" t="s">
        <v>972</v>
      </c>
      <c r="AB326" s="55">
        <v>0</v>
      </c>
      <c r="AC326" s="57">
        <v>172</v>
      </c>
      <c r="AD326" s="57">
        <v>157</v>
      </c>
      <c r="AE326" s="57">
        <v>73</v>
      </c>
      <c r="AF326" s="57">
        <v>202</v>
      </c>
      <c r="AG326" s="55">
        <v>0</v>
      </c>
      <c r="AH326" s="55" t="s">
        <v>972</v>
      </c>
      <c r="AI326" s="55">
        <v>13</v>
      </c>
      <c r="AJ326" s="55" t="s">
        <v>972</v>
      </c>
    </row>
    <row r="327" spans="1:36" x14ac:dyDescent="0.3">
      <c r="A327" s="5" t="s">
        <v>36</v>
      </c>
      <c r="B327" s="5" t="s">
        <v>512</v>
      </c>
      <c r="C327" s="5" t="s">
        <v>513</v>
      </c>
      <c r="D327" s="5" t="s">
        <v>49</v>
      </c>
      <c r="E327" s="5" t="s">
        <v>525</v>
      </c>
      <c r="F327" s="5" t="s">
        <v>41</v>
      </c>
      <c r="G327" s="57">
        <v>157</v>
      </c>
      <c r="H327" s="57">
        <v>0</v>
      </c>
      <c r="I327" s="57">
        <v>0</v>
      </c>
      <c r="J327" s="57">
        <v>0</v>
      </c>
      <c r="K327" s="57">
        <v>0</v>
      </c>
      <c r="L327" s="57">
        <v>0</v>
      </c>
      <c r="M327" s="57">
        <v>31</v>
      </c>
      <c r="N327" s="57">
        <v>33</v>
      </c>
      <c r="O327" s="57">
        <v>23</v>
      </c>
      <c r="P327" s="57">
        <v>33</v>
      </c>
      <c r="Q327" s="57">
        <v>37</v>
      </c>
      <c r="R327" s="57">
        <v>0</v>
      </c>
      <c r="S327" s="57">
        <v>0</v>
      </c>
      <c r="T327" s="57">
        <v>0</v>
      </c>
      <c r="U327" s="57">
        <v>0</v>
      </c>
      <c r="V327" s="55" t="s">
        <v>1008</v>
      </c>
      <c r="W327" s="55">
        <v>0</v>
      </c>
      <c r="X327" s="55">
        <v>0</v>
      </c>
      <c r="Y327" s="55">
        <v>0</v>
      </c>
      <c r="Z327" s="58" t="s">
        <v>972</v>
      </c>
      <c r="AA327" s="58" t="s">
        <v>972</v>
      </c>
      <c r="AB327" s="55">
        <v>0</v>
      </c>
      <c r="AC327" s="57">
        <v>71</v>
      </c>
      <c r="AD327" s="57">
        <v>86</v>
      </c>
      <c r="AE327" s="57">
        <v>37</v>
      </c>
      <c r="AF327" s="57">
        <v>83</v>
      </c>
      <c r="AG327" s="55">
        <v>0</v>
      </c>
      <c r="AH327" s="55">
        <v>20</v>
      </c>
      <c r="AI327" s="55" t="s">
        <v>972</v>
      </c>
      <c r="AJ327" s="55">
        <v>0</v>
      </c>
    </row>
    <row r="328" spans="1:36" x14ac:dyDescent="0.3">
      <c r="A328" s="5" t="s">
        <v>36</v>
      </c>
      <c r="B328" s="5" t="s">
        <v>512</v>
      </c>
      <c r="C328" s="5" t="s">
        <v>513</v>
      </c>
      <c r="D328" s="5" t="s">
        <v>51</v>
      </c>
      <c r="E328" s="5" t="s">
        <v>526</v>
      </c>
      <c r="F328" s="5" t="s">
        <v>41</v>
      </c>
      <c r="G328" s="57">
        <v>225</v>
      </c>
      <c r="H328" s="57">
        <v>2</v>
      </c>
      <c r="I328" s="57">
        <v>0</v>
      </c>
      <c r="J328" s="57">
        <v>0</v>
      </c>
      <c r="K328" s="57">
        <v>0</v>
      </c>
      <c r="L328" s="57">
        <v>0</v>
      </c>
      <c r="M328" s="57">
        <v>0</v>
      </c>
      <c r="N328" s="57">
        <v>46</v>
      </c>
      <c r="O328" s="57">
        <v>50</v>
      </c>
      <c r="P328" s="57">
        <v>66</v>
      </c>
      <c r="Q328" s="57">
        <v>61</v>
      </c>
      <c r="R328" s="57">
        <v>0</v>
      </c>
      <c r="S328" s="57">
        <v>0</v>
      </c>
      <c r="T328" s="57">
        <v>0</v>
      </c>
      <c r="U328" s="57">
        <v>0</v>
      </c>
      <c r="V328" s="55">
        <v>215</v>
      </c>
      <c r="W328" s="55">
        <v>0</v>
      </c>
      <c r="X328" s="58" t="s">
        <v>972</v>
      </c>
      <c r="Y328" s="55">
        <v>0</v>
      </c>
      <c r="Z328" s="55">
        <v>0</v>
      </c>
      <c r="AA328" s="58" t="s">
        <v>972</v>
      </c>
      <c r="AB328" s="55">
        <v>0</v>
      </c>
      <c r="AC328" s="57">
        <v>117</v>
      </c>
      <c r="AD328" s="57">
        <v>108</v>
      </c>
      <c r="AE328" s="57">
        <v>47</v>
      </c>
      <c r="AF328" s="57">
        <v>143</v>
      </c>
      <c r="AG328" s="55">
        <v>0</v>
      </c>
      <c r="AH328" s="55" t="s">
        <v>972</v>
      </c>
      <c r="AI328" s="55" t="s">
        <v>972</v>
      </c>
      <c r="AJ328" s="55">
        <v>0</v>
      </c>
    </row>
    <row r="329" spans="1:36" x14ac:dyDescent="0.3">
      <c r="A329" s="5" t="s">
        <v>36</v>
      </c>
      <c r="B329" s="5" t="s">
        <v>512</v>
      </c>
      <c r="C329" s="5" t="s">
        <v>513</v>
      </c>
      <c r="D329" s="5" t="s">
        <v>107</v>
      </c>
      <c r="E329" s="5" t="s">
        <v>527</v>
      </c>
      <c r="F329" s="5" t="s">
        <v>41</v>
      </c>
      <c r="G329" s="57">
        <v>175</v>
      </c>
      <c r="H329" s="57">
        <v>0</v>
      </c>
      <c r="I329" s="57">
        <v>0</v>
      </c>
      <c r="J329" s="57">
        <v>0</v>
      </c>
      <c r="K329" s="57">
        <v>0</v>
      </c>
      <c r="L329" s="57">
        <v>0</v>
      </c>
      <c r="M329" s="57">
        <v>0</v>
      </c>
      <c r="N329" s="57">
        <v>42</v>
      </c>
      <c r="O329" s="57">
        <v>34</v>
      </c>
      <c r="P329" s="57">
        <v>49</v>
      </c>
      <c r="Q329" s="57">
        <v>50</v>
      </c>
      <c r="R329" s="57">
        <v>0</v>
      </c>
      <c r="S329" s="57">
        <v>0</v>
      </c>
      <c r="T329" s="57">
        <v>0</v>
      </c>
      <c r="U329" s="57">
        <v>0</v>
      </c>
      <c r="V329" s="55">
        <v>163</v>
      </c>
      <c r="W329" s="58" t="s">
        <v>972</v>
      </c>
      <c r="X329" s="58" t="s">
        <v>972</v>
      </c>
      <c r="Y329" s="55">
        <v>0</v>
      </c>
      <c r="Z329" s="55">
        <v>0</v>
      </c>
      <c r="AA329" s="58" t="s">
        <v>972</v>
      </c>
      <c r="AB329" s="55">
        <v>0</v>
      </c>
      <c r="AC329" s="57">
        <v>83</v>
      </c>
      <c r="AD329" s="57">
        <v>92</v>
      </c>
      <c r="AE329" s="57">
        <v>39</v>
      </c>
      <c r="AF329" s="57">
        <v>88</v>
      </c>
      <c r="AG329" s="55">
        <v>0</v>
      </c>
      <c r="AH329" s="55" t="s">
        <v>972</v>
      </c>
      <c r="AI329" s="55">
        <v>0</v>
      </c>
      <c r="AJ329" s="55" t="s">
        <v>972</v>
      </c>
    </row>
    <row r="330" spans="1:36" x14ac:dyDescent="0.3">
      <c r="A330" s="5" t="s">
        <v>36</v>
      </c>
      <c r="B330" s="5" t="s">
        <v>512</v>
      </c>
      <c r="C330" s="5" t="s">
        <v>513</v>
      </c>
      <c r="D330" s="5" t="s">
        <v>111</v>
      </c>
      <c r="E330" s="5" t="s">
        <v>528</v>
      </c>
      <c r="F330" s="5" t="s">
        <v>41</v>
      </c>
      <c r="G330" s="57">
        <v>579</v>
      </c>
      <c r="H330" s="57">
        <v>0</v>
      </c>
      <c r="I330" s="57">
        <v>0</v>
      </c>
      <c r="J330" s="57">
        <v>0</v>
      </c>
      <c r="K330" s="57">
        <v>0</v>
      </c>
      <c r="L330" s="57">
        <v>0</v>
      </c>
      <c r="M330" s="57">
        <v>0</v>
      </c>
      <c r="N330" s="57">
        <v>140</v>
      </c>
      <c r="O330" s="57">
        <v>117</v>
      </c>
      <c r="P330" s="57">
        <v>175</v>
      </c>
      <c r="Q330" s="57">
        <v>147</v>
      </c>
      <c r="R330" s="57">
        <v>0</v>
      </c>
      <c r="S330" s="57">
        <v>0</v>
      </c>
      <c r="T330" s="57">
        <v>0</v>
      </c>
      <c r="U330" s="57">
        <v>0</v>
      </c>
      <c r="V330" s="55" t="s">
        <v>1103</v>
      </c>
      <c r="W330" s="55">
        <v>51</v>
      </c>
      <c r="X330" s="55">
        <v>13</v>
      </c>
      <c r="Y330" s="58" t="s">
        <v>972</v>
      </c>
      <c r="Z330" s="55">
        <v>0</v>
      </c>
      <c r="AA330" s="55">
        <v>71</v>
      </c>
      <c r="AB330" s="55">
        <v>0</v>
      </c>
      <c r="AC330" s="57">
        <v>294</v>
      </c>
      <c r="AD330" s="57">
        <v>285</v>
      </c>
      <c r="AE330" s="57">
        <v>106</v>
      </c>
      <c r="AF330" s="57">
        <v>285</v>
      </c>
      <c r="AG330" s="55" t="s">
        <v>972</v>
      </c>
      <c r="AH330" s="55">
        <v>10</v>
      </c>
      <c r="AI330" s="55">
        <v>11</v>
      </c>
      <c r="AJ330" s="55" t="s">
        <v>972</v>
      </c>
    </row>
    <row r="331" spans="1:36" x14ac:dyDescent="0.3">
      <c r="A331" s="5" t="s">
        <v>36</v>
      </c>
      <c r="B331" s="5" t="s">
        <v>512</v>
      </c>
      <c r="C331" s="5" t="s">
        <v>513</v>
      </c>
      <c r="D331" s="5" t="s">
        <v>284</v>
      </c>
      <c r="E331" s="5" t="s">
        <v>529</v>
      </c>
      <c r="F331" s="5" t="s">
        <v>41</v>
      </c>
      <c r="G331" s="57">
        <v>610</v>
      </c>
      <c r="H331" s="57">
        <v>0</v>
      </c>
      <c r="I331" s="57">
        <v>0</v>
      </c>
      <c r="J331" s="57">
        <v>0</v>
      </c>
      <c r="K331" s="57">
        <v>0</v>
      </c>
      <c r="L331" s="57">
        <v>0</v>
      </c>
      <c r="M331" s="57">
        <v>0</v>
      </c>
      <c r="N331" s="57">
        <v>154</v>
      </c>
      <c r="O331" s="57">
        <v>131</v>
      </c>
      <c r="P331" s="57">
        <v>153</v>
      </c>
      <c r="Q331" s="57">
        <v>172</v>
      </c>
      <c r="R331" s="57">
        <v>0</v>
      </c>
      <c r="S331" s="57">
        <v>0</v>
      </c>
      <c r="T331" s="57">
        <v>0</v>
      </c>
      <c r="U331" s="57">
        <v>0</v>
      </c>
      <c r="V331" s="55">
        <v>577</v>
      </c>
      <c r="W331" s="55">
        <v>11</v>
      </c>
      <c r="X331" s="58" t="s">
        <v>972</v>
      </c>
      <c r="Y331" s="58" t="s">
        <v>972</v>
      </c>
      <c r="Z331" s="55">
        <v>0</v>
      </c>
      <c r="AA331" s="55">
        <v>16</v>
      </c>
      <c r="AB331" s="55">
        <v>0</v>
      </c>
      <c r="AC331" s="57">
        <v>317</v>
      </c>
      <c r="AD331" s="57">
        <v>293</v>
      </c>
      <c r="AE331" s="57">
        <v>118</v>
      </c>
      <c r="AF331" s="57">
        <v>263</v>
      </c>
      <c r="AG331" s="55" t="s">
        <v>972</v>
      </c>
      <c r="AH331" s="55" t="s">
        <v>972</v>
      </c>
      <c r="AI331" s="55" t="s">
        <v>972</v>
      </c>
      <c r="AJ331" s="55" t="s">
        <v>972</v>
      </c>
    </row>
    <row r="332" spans="1:36" x14ac:dyDescent="0.3">
      <c r="A332" s="5" t="s">
        <v>36</v>
      </c>
      <c r="B332" s="5" t="s">
        <v>512</v>
      </c>
      <c r="C332" s="5" t="s">
        <v>513</v>
      </c>
      <c r="D332" s="5" t="s">
        <v>53</v>
      </c>
      <c r="E332" s="5" t="s">
        <v>530</v>
      </c>
      <c r="F332" s="5" t="s">
        <v>55</v>
      </c>
      <c r="G332" s="57">
        <v>721</v>
      </c>
      <c r="H332" s="57">
        <v>26</v>
      </c>
      <c r="I332" s="57">
        <v>0</v>
      </c>
      <c r="J332" s="57">
        <v>0</v>
      </c>
      <c r="K332" s="57">
        <v>0</v>
      </c>
      <c r="L332" s="57">
        <v>0</v>
      </c>
      <c r="M332" s="57">
        <v>0</v>
      </c>
      <c r="N332" s="57">
        <v>0</v>
      </c>
      <c r="O332" s="57">
        <v>0</v>
      </c>
      <c r="P332" s="57">
        <v>0</v>
      </c>
      <c r="Q332" s="57">
        <v>0</v>
      </c>
      <c r="R332" s="57">
        <v>180</v>
      </c>
      <c r="S332" s="57">
        <v>181</v>
      </c>
      <c r="T332" s="57">
        <v>162</v>
      </c>
      <c r="U332" s="57">
        <v>172</v>
      </c>
      <c r="V332" s="55">
        <v>682</v>
      </c>
      <c r="W332" s="55">
        <v>13</v>
      </c>
      <c r="X332" s="58" t="s">
        <v>972</v>
      </c>
      <c r="Y332" s="58" t="s">
        <v>972</v>
      </c>
      <c r="Z332" s="55">
        <v>0</v>
      </c>
      <c r="AA332" s="55">
        <v>14</v>
      </c>
      <c r="AB332" s="55">
        <v>0</v>
      </c>
      <c r="AC332" s="57">
        <v>363</v>
      </c>
      <c r="AD332" s="57">
        <v>358</v>
      </c>
      <c r="AE332" s="57">
        <v>95</v>
      </c>
      <c r="AF332" s="57">
        <v>291</v>
      </c>
      <c r="AG332" s="55" t="s">
        <v>972</v>
      </c>
      <c r="AH332" s="55" t="s">
        <v>972</v>
      </c>
      <c r="AI332" s="55">
        <v>13</v>
      </c>
      <c r="AJ332" s="55" t="s">
        <v>972</v>
      </c>
    </row>
    <row r="333" spans="1:36" x14ac:dyDescent="0.3">
      <c r="A333" s="5" t="s">
        <v>36</v>
      </c>
      <c r="B333" s="5" t="s">
        <v>512</v>
      </c>
      <c r="C333" s="5" t="s">
        <v>513</v>
      </c>
      <c r="D333" s="5" t="s">
        <v>114</v>
      </c>
      <c r="E333" s="5" t="s">
        <v>531</v>
      </c>
      <c r="F333" s="5" t="s">
        <v>55</v>
      </c>
      <c r="G333" s="57">
        <v>816</v>
      </c>
      <c r="H333" s="57">
        <v>0</v>
      </c>
      <c r="I333" s="57">
        <v>0</v>
      </c>
      <c r="J333" s="57">
        <v>0</v>
      </c>
      <c r="K333" s="57">
        <v>0</v>
      </c>
      <c r="L333" s="57">
        <v>0</v>
      </c>
      <c r="M333" s="57">
        <v>0</v>
      </c>
      <c r="N333" s="57">
        <v>0</v>
      </c>
      <c r="O333" s="57">
        <v>0</v>
      </c>
      <c r="P333" s="57">
        <v>0</v>
      </c>
      <c r="Q333" s="57">
        <v>0</v>
      </c>
      <c r="R333" s="57">
        <v>227</v>
      </c>
      <c r="S333" s="57">
        <v>226</v>
      </c>
      <c r="T333" s="57">
        <v>160</v>
      </c>
      <c r="U333" s="57">
        <v>203</v>
      </c>
      <c r="V333" s="55" t="s">
        <v>1104</v>
      </c>
      <c r="W333" s="55">
        <v>85</v>
      </c>
      <c r="X333" s="55">
        <v>24</v>
      </c>
      <c r="Y333" s="55">
        <v>13</v>
      </c>
      <c r="Z333" s="55">
        <v>0</v>
      </c>
      <c r="AA333" s="55">
        <v>57</v>
      </c>
      <c r="AB333" s="58" t="s">
        <v>972</v>
      </c>
      <c r="AC333" s="57">
        <v>426</v>
      </c>
      <c r="AD333" s="57">
        <v>390</v>
      </c>
      <c r="AE333" s="57">
        <v>117</v>
      </c>
      <c r="AF333" s="57">
        <v>364</v>
      </c>
      <c r="AG333" s="55">
        <v>10</v>
      </c>
      <c r="AH333" s="55">
        <v>16</v>
      </c>
      <c r="AI333" s="55">
        <v>16</v>
      </c>
      <c r="AJ333" s="55" t="s">
        <v>972</v>
      </c>
    </row>
    <row r="334" spans="1:36" x14ac:dyDescent="0.3">
      <c r="A334" s="5" t="s">
        <v>36</v>
      </c>
      <c r="B334" s="5" t="s">
        <v>512</v>
      </c>
      <c r="C334" s="5" t="s">
        <v>513</v>
      </c>
      <c r="D334" s="5" t="s">
        <v>116</v>
      </c>
      <c r="E334" s="5" t="s">
        <v>532</v>
      </c>
      <c r="F334" s="5" t="s">
        <v>55</v>
      </c>
      <c r="G334" s="57">
        <v>651</v>
      </c>
      <c r="H334" s="57">
        <v>0</v>
      </c>
      <c r="I334" s="57">
        <v>0</v>
      </c>
      <c r="J334" s="57">
        <v>0</v>
      </c>
      <c r="K334" s="57">
        <v>0</v>
      </c>
      <c r="L334" s="57">
        <v>0</v>
      </c>
      <c r="M334" s="57">
        <v>0</v>
      </c>
      <c r="N334" s="57">
        <v>0</v>
      </c>
      <c r="O334" s="57">
        <v>0</v>
      </c>
      <c r="P334" s="57">
        <v>0</v>
      </c>
      <c r="Q334" s="57">
        <v>0</v>
      </c>
      <c r="R334" s="57">
        <v>170</v>
      </c>
      <c r="S334" s="57">
        <v>160</v>
      </c>
      <c r="T334" s="57">
        <v>163</v>
      </c>
      <c r="U334" s="57">
        <v>158</v>
      </c>
      <c r="V334" s="55">
        <v>630</v>
      </c>
      <c r="W334" s="58" t="s">
        <v>972</v>
      </c>
      <c r="X334" s="58" t="s">
        <v>972</v>
      </c>
      <c r="Y334" s="55">
        <v>0</v>
      </c>
      <c r="Z334" s="55">
        <v>0</v>
      </c>
      <c r="AA334" s="55">
        <v>11</v>
      </c>
      <c r="AB334" s="55">
        <v>0</v>
      </c>
      <c r="AC334" s="57">
        <v>333</v>
      </c>
      <c r="AD334" s="57">
        <v>318</v>
      </c>
      <c r="AE334" s="57">
        <v>100</v>
      </c>
      <c r="AF334" s="57">
        <v>306</v>
      </c>
      <c r="AG334" s="55" t="s">
        <v>972</v>
      </c>
      <c r="AH334" s="55">
        <v>13</v>
      </c>
      <c r="AI334" s="55">
        <v>11</v>
      </c>
      <c r="AJ334" s="55" t="s">
        <v>972</v>
      </c>
    </row>
    <row r="335" spans="1:36" x14ac:dyDescent="0.3">
      <c r="A335" s="59" t="s">
        <v>36</v>
      </c>
      <c r="B335" s="59" t="s">
        <v>512</v>
      </c>
      <c r="C335" s="59" t="s">
        <v>513</v>
      </c>
      <c r="D335" s="59" t="s">
        <v>56</v>
      </c>
      <c r="E335" s="59" t="s">
        <v>533</v>
      </c>
      <c r="F335" s="59" t="s">
        <v>58</v>
      </c>
      <c r="G335" s="60">
        <v>6903</v>
      </c>
      <c r="H335" s="60">
        <v>314</v>
      </c>
      <c r="I335" s="60">
        <v>494</v>
      </c>
      <c r="J335" s="60">
        <v>466</v>
      </c>
      <c r="K335" s="60">
        <v>474</v>
      </c>
      <c r="L335" s="60">
        <v>512</v>
      </c>
      <c r="M335" s="60">
        <v>502</v>
      </c>
      <c r="N335" s="60">
        <v>483</v>
      </c>
      <c r="O335" s="60">
        <v>421</v>
      </c>
      <c r="P335" s="60">
        <v>546</v>
      </c>
      <c r="Q335" s="60">
        <v>529</v>
      </c>
      <c r="R335" s="60">
        <v>577</v>
      </c>
      <c r="S335" s="60">
        <v>567</v>
      </c>
      <c r="T335" s="60">
        <v>485</v>
      </c>
      <c r="U335" s="60">
        <v>533</v>
      </c>
      <c r="V335" s="60">
        <v>6110</v>
      </c>
      <c r="W335" s="60">
        <v>268</v>
      </c>
      <c r="X335" s="60">
        <v>106</v>
      </c>
      <c r="Y335" s="60">
        <v>34</v>
      </c>
      <c r="Z335" s="61" t="s">
        <v>972</v>
      </c>
      <c r="AA335" s="60">
        <v>376</v>
      </c>
      <c r="AB335" s="61" t="s">
        <v>972</v>
      </c>
      <c r="AC335" s="60">
        <v>3516</v>
      </c>
      <c r="AD335" s="60">
        <v>3387</v>
      </c>
      <c r="AE335" s="60">
        <v>1288</v>
      </c>
      <c r="AF335" s="60">
        <v>3327</v>
      </c>
      <c r="AG335" s="60">
        <v>41</v>
      </c>
      <c r="AH335" s="60">
        <v>118</v>
      </c>
      <c r="AI335" s="60">
        <v>115</v>
      </c>
      <c r="AJ335" s="60">
        <v>43</v>
      </c>
    </row>
    <row r="336" spans="1:36" x14ac:dyDescent="0.3">
      <c r="A336" s="5" t="s">
        <v>36</v>
      </c>
      <c r="B336" s="5" t="s">
        <v>534</v>
      </c>
      <c r="C336" s="5" t="s">
        <v>535</v>
      </c>
      <c r="D336" s="5" t="s">
        <v>45</v>
      </c>
      <c r="E336" s="5" t="s">
        <v>536</v>
      </c>
      <c r="F336" s="5" t="s">
        <v>44</v>
      </c>
      <c r="G336" s="57">
        <v>238</v>
      </c>
      <c r="H336" s="57">
        <v>34</v>
      </c>
      <c r="I336" s="57">
        <v>29</v>
      </c>
      <c r="J336" s="57">
        <v>36</v>
      </c>
      <c r="K336" s="57">
        <v>31</v>
      </c>
      <c r="L336" s="57">
        <v>33</v>
      </c>
      <c r="M336" s="57">
        <v>44</v>
      </c>
      <c r="N336" s="57">
        <v>31</v>
      </c>
      <c r="O336" s="57">
        <v>0</v>
      </c>
      <c r="P336" s="57">
        <v>0</v>
      </c>
      <c r="Q336" s="57">
        <v>0</v>
      </c>
      <c r="R336" s="57">
        <v>0</v>
      </c>
      <c r="S336" s="57">
        <v>0</v>
      </c>
      <c r="T336" s="57">
        <v>0</v>
      </c>
      <c r="U336" s="57">
        <v>0</v>
      </c>
      <c r="V336" s="55">
        <v>226</v>
      </c>
      <c r="W336" s="58" t="s">
        <v>972</v>
      </c>
      <c r="X336" s="58" t="s">
        <v>972</v>
      </c>
      <c r="Y336" s="55">
        <v>0</v>
      </c>
      <c r="Z336" s="58" t="s">
        <v>972</v>
      </c>
      <c r="AA336" s="58" t="s">
        <v>972</v>
      </c>
      <c r="AB336" s="57">
        <v>0</v>
      </c>
      <c r="AC336" s="57">
        <v>121</v>
      </c>
      <c r="AD336" s="57">
        <v>117</v>
      </c>
      <c r="AE336" s="55">
        <v>46</v>
      </c>
      <c r="AF336" s="57">
        <v>109</v>
      </c>
      <c r="AG336" s="55">
        <v>0</v>
      </c>
      <c r="AH336" s="55">
        <v>25</v>
      </c>
      <c r="AI336" s="55" t="s">
        <v>972</v>
      </c>
      <c r="AJ336" s="55">
        <v>0</v>
      </c>
    </row>
    <row r="337" spans="1:36" x14ac:dyDescent="0.3">
      <c r="A337" s="5" t="s">
        <v>36</v>
      </c>
      <c r="B337" s="5" t="s">
        <v>534</v>
      </c>
      <c r="C337" s="5" t="s">
        <v>535</v>
      </c>
      <c r="D337" s="5" t="s">
        <v>64</v>
      </c>
      <c r="E337" s="5" t="s">
        <v>384</v>
      </c>
      <c r="F337" s="5" t="s">
        <v>44</v>
      </c>
      <c r="G337" s="57">
        <v>272</v>
      </c>
      <c r="H337" s="57">
        <v>0</v>
      </c>
      <c r="I337" s="57">
        <v>0</v>
      </c>
      <c r="J337" s="57">
        <v>0</v>
      </c>
      <c r="K337" s="57">
        <v>0</v>
      </c>
      <c r="L337" s="57">
        <v>90</v>
      </c>
      <c r="M337" s="57">
        <v>90</v>
      </c>
      <c r="N337" s="57">
        <v>92</v>
      </c>
      <c r="O337" s="57">
        <v>0</v>
      </c>
      <c r="P337" s="57">
        <v>0</v>
      </c>
      <c r="Q337" s="57">
        <v>0</v>
      </c>
      <c r="R337" s="57">
        <v>0</v>
      </c>
      <c r="S337" s="57">
        <v>0</v>
      </c>
      <c r="T337" s="57">
        <v>0</v>
      </c>
      <c r="U337" s="57">
        <v>0</v>
      </c>
      <c r="V337" s="55">
        <v>254</v>
      </c>
      <c r="W337" s="58" t="s">
        <v>972</v>
      </c>
      <c r="X337" s="58" t="s">
        <v>972</v>
      </c>
      <c r="Y337" s="55">
        <v>0</v>
      </c>
      <c r="Z337" s="55">
        <v>0</v>
      </c>
      <c r="AA337" s="55">
        <v>11</v>
      </c>
      <c r="AB337" s="57">
        <v>0</v>
      </c>
      <c r="AC337" s="57">
        <v>143</v>
      </c>
      <c r="AD337" s="57">
        <v>129</v>
      </c>
      <c r="AE337" s="55">
        <v>78</v>
      </c>
      <c r="AF337" s="57">
        <v>170</v>
      </c>
      <c r="AG337" s="55" t="s">
        <v>972</v>
      </c>
      <c r="AH337" s="55">
        <v>47</v>
      </c>
      <c r="AI337" s="55" t="s">
        <v>972</v>
      </c>
      <c r="AJ337" s="55">
        <v>0</v>
      </c>
    </row>
    <row r="338" spans="1:36" x14ac:dyDescent="0.3">
      <c r="A338" s="5" t="s">
        <v>36</v>
      </c>
      <c r="B338" s="5" t="s">
        <v>534</v>
      </c>
      <c r="C338" s="5" t="s">
        <v>535</v>
      </c>
      <c r="D338" s="5" t="s">
        <v>47</v>
      </c>
      <c r="E338" s="5" t="s">
        <v>537</v>
      </c>
      <c r="F338" s="5" t="s">
        <v>44</v>
      </c>
      <c r="G338" s="57">
        <v>192</v>
      </c>
      <c r="H338" s="57">
        <v>20</v>
      </c>
      <c r="I338" s="57">
        <v>24</v>
      </c>
      <c r="J338" s="57">
        <v>28</v>
      </c>
      <c r="K338" s="57">
        <v>29</v>
      </c>
      <c r="L338" s="57">
        <v>29</v>
      </c>
      <c r="M338" s="57">
        <v>29</v>
      </c>
      <c r="N338" s="57">
        <v>33</v>
      </c>
      <c r="O338" s="57">
        <v>0</v>
      </c>
      <c r="P338" s="57">
        <v>0</v>
      </c>
      <c r="Q338" s="57">
        <v>0</v>
      </c>
      <c r="R338" s="57">
        <v>0</v>
      </c>
      <c r="S338" s="57">
        <v>0</v>
      </c>
      <c r="T338" s="57">
        <v>0</v>
      </c>
      <c r="U338" s="57">
        <v>0</v>
      </c>
      <c r="V338" s="55">
        <v>182</v>
      </c>
      <c r="W338" s="55">
        <v>0</v>
      </c>
      <c r="X338" s="58" t="s">
        <v>972</v>
      </c>
      <c r="Y338" s="58" t="s">
        <v>972</v>
      </c>
      <c r="Z338" s="55">
        <v>0</v>
      </c>
      <c r="AA338" s="58" t="s">
        <v>972</v>
      </c>
      <c r="AB338" s="57">
        <v>0</v>
      </c>
      <c r="AC338" s="57">
        <v>77</v>
      </c>
      <c r="AD338" s="57">
        <v>115</v>
      </c>
      <c r="AE338" s="55">
        <v>31</v>
      </c>
      <c r="AF338" s="57">
        <v>69</v>
      </c>
      <c r="AG338" s="55" t="s">
        <v>972</v>
      </c>
      <c r="AH338" s="55">
        <v>0</v>
      </c>
      <c r="AI338" s="55" t="s">
        <v>972</v>
      </c>
      <c r="AJ338" s="55">
        <v>0</v>
      </c>
    </row>
    <row r="339" spans="1:36" x14ac:dyDescent="0.3">
      <c r="A339" s="5" t="s">
        <v>36</v>
      </c>
      <c r="B339" s="5" t="s">
        <v>534</v>
      </c>
      <c r="C339" s="5" t="s">
        <v>535</v>
      </c>
      <c r="D339" s="5" t="s">
        <v>69</v>
      </c>
      <c r="E339" s="5" t="s">
        <v>538</v>
      </c>
      <c r="F339" s="5" t="s">
        <v>44</v>
      </c>
      <c r="G339" s="57">
        <v>168</v>
      </c>
      <c r="H339" s="57">
        <v>23</v>
      </c>
      <c r="I339" s="57">
        <v>24</v>
      </c>
      <c r="J339" s="57">
        <v>21</v>
      </c>
      <c r="K339" s="57">
        <v>29</v>
      </c>
      <c r="L339" s="57">
        <v>21</v>
      </c>
      <c r="M339" s="57">
        <v>27</v>
      </c>
      <c r="N339" s="57">
        <v>23</v>
      </c>
      <c r="O339" s="57">
        <v>0</v>
      </c>
      <c r="P339" s="57">
        <v>0</v>
      </c>
      <c r="Q339" s="57">
        <v>0</v>
      </c>
      <c r="R339" s="57">
        <v>0</v>
      </c>
      <c r="S339" s="57">
        <v>0</v>
      </c>
      <c r="T339" s="57">
        <v>0</v>
      </c>
      <c r="U339" s="57">
        <v>0</v>
      </c>
      <c r="V339" s="55">
        <v>147</v>
      </c>
      <c r="W339" s="58" t="s">
        <v>972</v>
      </c>
      <c r="X339" s="58" t="s">
        <v>972</v>
      </c>
      <c r="Y339" s="58" t="s">
        <v>972</v>
      </c>
      <c r="Z339" s="55">
        <v>0</v>
      </c>
      <c r="AA339" s="55">
        <v>13</v>
      </c>
      <c r="AB339" s="57">
        <v>0</v>
      </c>
      <c r="AC339" s="57">
        <v>85</v>
      </c>
      <c r="AD339" s="57">
        <v>83</v>
      </c>
      <c r="AE339" s="55">
        <v>44</v>
      </c>
      <c r="AF339" s="57">
        <v>108</v>
      </c>
      <c r="AG339" s="55" t="s">
        <v>972</v>
      </c>
      <c r="AH339" s="55">
        <v>30</v>
      </c>
      <c r="AI339" s="55" t="s">
        <v>972</v>
      </c>
      <c r="AJ339" s="55">
        <v>0</v>
      </c>
    </row>
    <row r="340" spans="1:36" x14ac:dyDescent="0.3">
      <c r="A340" s="5" t="s">
        <v>36</v>
      </c>
      <c r="B340" s="5" t="s">
        <v>534</v>
      </c>
      <c r="C340" s="5" t="s">
        <v>535</v>
      </c>
      <c r="D340" s="5" t="s">
        <v>71</v>
      </c>
      <c r="E340" s="5" t="s">
        <v>539</v>
      </c>
      <c r="F340" s="5" t="s">
        <v>62</v>
      </c>
      <c r="G340" s="57">
        <v>315</v>
      </c>
      <c r="H340" s="57">
        <v>82</v>
      </c>
      <c r="I340" s="57">
        <v>66</v>
      </c>
      <c r="J340" s="57">
        <v>84</v>
      </c>
      <c r="K340" s="57">
        <v>83</v>
      </c>
      <c r="L340" s="57">
        <v>0</v>
      </c>
      <c r="M340" s="57">
        <v>0</v>
      </c>
      <c r="N340" s="57">
        <v>0</v>
      </c>
      <c r="O340" s="57">
        <v>0</v>
      </c>
      <c r="P340" s="57">
        <v>0</v>
      </c>
      <c r="Q340" s="57">
        <v>0</v>
      </c>
      <c r="R340" s="57">
        <v>0</v>
      </c>
      <c r="S340" s="57">
        <v>0</v>
      </c>
      <c r="T340" s="57">
        <v>0</v>
      </c>
      <c r="U340" s="57">
        <v>0</v>
      </c>
      <c r="V340" s="55">
        <v>291</v>
      </c>
      <c r="W340" s="58" t="s">
        <v>972</v>
      </c>
      <c r="X340" s="58" t="s">
        <v>972</v>
      </c>
      <c r="Y340" s="55">
        <v>0</v>
      </c>
      <c r="Z340" s="58" t="s">
        <v>972</v>
      </c>
      <c r="AA340" s="55">
        <v>15</v>
      </c>
      <c r="AB340" s="57">
        <v>0</v>
      </c>
      <c r="AC340" s="57">
        <v>158</v>
      </c>
      <c r="AD340" s="57">
        <v>157</v>
      </c>
      <c r="AE340" s="55">
        <v>81</v>
      </c>
      <c r="AF340" s="57">
        <v>204</v>
      </c>
      <c r="AG340" s="55" t="s">
        <v>972</v>
      </c>
      <c r="AH340" s="55" t="s">
        <v>972</v>
      </c>
      <c r="AI340" s="55">
        <v>13</v>
      </c>
      <c r="AJ340" s="55">
        <v>0</v>
      </c>
    </row>
    <row r="341" spans="1:36" x14ac:dyDescent="0.3">
      <c r="A341" s="5" t="s">
        <v>36</v>
      </c>
      <c r="B341" s="5" t="s">
        <v>534</v>
      </c>
      <c r="C341" s="5" t="s">
        <v>535</v>
      </c>
      <c r="D341" s="5" t="s">
        <v>75</v>
      </c>
      <c r="E341" s="5" t="s">
        <v>540</v>
      </c>
      <c r="F341" s="5" t="s">
        <v>44</v>
      </c>
      <c r="G341" s="57">
        <v>65</v>
      </c>
      <c r="H341" s="57">
        <v>8</v>
      </c>
      <c r="I341" s="57">
        <v>12</v>
      </c>
      <c r="J341" s="57">
        <v>7</v>
      </c>
      <c r="K341" s="57">
        <v>9</v>
      </c>
      <c r="L341" s="57">
        <v>8</v>
      </c>
      <c r="M341" s="57">
        <v>15</v>
      </c>
      <c r="N341" s="57">
        <v>6</v>
      </c>
      <c r="O341" s="57">
        <v>0</v>
      </c>
      <c r="P341" s="57">
        <v>0</v>
      </c>
      <c r="Q341" s="57">
        <v>0</v>
      </c>
      <c r="R341" s="57">
        <v>0</v>
      </c>
      <c r="S341" s="57">
        <v>0</v>
      </c>
      <c r="T341" s="57">
        <v>0</v>
      </c>
      <c r="U341" s="57">
        <v>0</v>
      </c>
      <c r="V341" s="55" t="s">
        <v>1105</v>
      </c>
      <c r="W341" s="58" t="s">
        <v>972</v>
      </c>
      <c r="X341" s="55">
        <v>0</v>
      </c>
      <c r="Y341" s="55">
        <v>0</v>
      </c>
      <c r="Z341" s="55">
        <v>0</v>
      </c>
      <c r="AA341" s="58" t="s">
        <v>972</v>
      </c>
      <c r="AB341" s="57">
        <v>0</v>
      </c>
      <c r="AC341" s="57">
        <v>28</v>
      </c>
      <c r="AD341" s="57">
        <v>37</v>
      </c>
      <c r="AE341" s="55" t="s">
        <v>972</v>
      </c>
      <c r="AF341" s="57">
        <v>30</v>
      </c>
      <c r="AG341" s="55">
        <v>0</v>
      </c>
      <c r="AH341" s="55" t="s">
        <v>972</v>
      </c>
      <c r="AI341" s="55" t="s">
        <v>972</v>
      </c>
      <c r="AJ341" s="55">
        <v>0</v>
      </c>
    </row>
    <row r="342" spans="1:36" x14ac:dyDescent="0.3">
      <c r="A342" s="5" t="s">
        <v>36</v>
      </c>
      <c r="B342" s="5" t="s">
        <v>534</v>
      </c>
      <c r="C342" s="5" t="s">
        <v>535</v>
      </c>
      <c r="D342" s="5" t="s">
        <v>81</v>
      </c>
      <c r="E342" s="5" t="s">
        <v>541</v>
      </c>
      <c r="F342" s="5" t="s">
        <v>44</v>
      </c>
      <c r="G342" s="57">
        <v>219</v>
      </c>
      <c r="H342" s="57">
        <v>21</v>
      </c>
      <c r="I342" s="57">
        <v>33</v>
      </c>
      <c r="J342" s="57">
        <v>35</v>
      </c>
      <c r="K342" s="57">
        <v>39</v>
      </c>
      <c r="L342" s="57">
        <v>30</v>
      </c>
      <c r="M342" s="57">
        <v>33</v>
      </c>
      <c r="N342" s="57">
        <v>28</v>
      </c>
      <c r="O342" s="57">
        <v>0</v>
      </c>
      <c r="P342" s="57">
        <v>0</v>
      </c>
      <c r="Q342" s="57">
        <v>0</v>
      </c>
      <c r="R342" s="57">
        <v>0</v>
      </c>
      <c r="S342" s="57">
        <v>0</v>
      </c>
      <c r="T342" s="57">
        <v>0</v>
      </c>
      <c r="U342" s="57">
        <v>0</v>
      </c>
      <c r="V342" s="55" t="s">
        <v>1106</v>
      </c>
      <c r="W342" s="55">
        <v>0</v>
      </c>
      <c r="X342" s="58" t="s">
        <v>972</v>
      </c>
      <c r="Y342" s="55">
        <v>0</v>
      </c>
      <c r="Z342" s="55">
        <v>0</v>
      </c>
      <c r="AA342" s="58" t="s">
        <v>972</v>
      </c>
      <c r="AB342" s="57">
        <v>0</v>
      </c>
      <c r="AC342" s="57">
        <v>116</v>
      </c>
      <c r="AD342" s="57">
        <v>103</v>
      </c>
      <c r="AE342" s="55">
        <v>25</v>
      </c>
      <c r="AF342" s="57">
        <v>99</v>
      </c>
      <c r="AG342" s="55">
        <v>0</v>
      </c>
      <c r="AH342" s="55">
        <v>22</v>
      </c>
      <c r="AI342" s="55" t="s">
        <v>972</v>
      </c>
      <c r="AJ342" s="55" t="s">
        <v>972</v>
      </c>
    </row>
    <row r="343" spans="1:36" x14ac:dyDescent="0.3">
      <c r="A343" s="5" t="s">
        <v>36</v>
      </c>
      <c r="B343" s="5" t="s">
        <v>534</v>
      </c>
      <c r="C343" s="5" t="s">
        <v>535</v>
      </c>
      <c r="D343" s="5" t="s">
        <v>83</v>
      </c>
      <c r="E343" s="5" t="s">
        <v>542</v>
      </c>
      <c r="F343" s="5" t="s">
        <v>44</v>
      </c>
      <c r="G343" s="57">
        <v>390</v>
      </c>
      <c r="H343" s="57">
        <v>41</v>
      </c>
      <c r="I343" s="57">
        <v>51</v>
      </c>
      <c r="J343" s="57">
        <v>53</v>
      </c>
      <c r="K343" s="57">
        <v>61</v>
      </c>
      <c r="L343" s="57">
        <v>60</v>
      </c>
      <c r="M343" s="57">
        <v>61</v>
      </c>
      <c r="N343" s="57">
        <v>63</v>
      </c>
      <c r="O343" s="57">
        <v>0</v>
      </c>
      <c r="P343" s="57">
        <v>0</v>
      </c>
      <c r="Q343" s="57">
        <v>0</v>
      </c>
      <c r="R343" s="57">
        <v>0</v>
      </c>
      <c r="S343" s="57">
        <v>0</v>
      </c>
      <c r="T343" s="57">
        <v>0</v>
      </c>
      <c r="U343" s="57">
        <v>0</v>
      </c>
      <c r="V343" s="55">
        <v>368</v>
      </c>
      <c r="W343" s="58" t="s">
        <v>972</v>
      </c>
      <c r="X343" s="58" t="s">
        <v>972</v>
      </c>
      <c r="Y343" s="55">
        <v>0</v>
      </c>
      <c r="Z343" s="55">
        <v>0</v>
      </c>
      <c r="AA343" s="55">
        <v>16</v>
      </c>
      <c r="AB343" s="57">
        <v>0</v>
      </c>
      <c r="AC343" s="57">
        <v>213</v>
      </c>
      <c r="AD343" s="57">
        <v>177</v>
      </c>
      <c r="AE343" s="55">
        <v>52</v>
      </c>
      <c r="AF343" s="57">
        <v>115</v>
      </c>
      <c r="AG343" s="55" t="s">
        <v>972</v>
      </c>
      <c r="AH343" s="55" t="s">
        <v>972</v>
      </c>
      <c r="AI343" s="55" t="s">
        <v>972</v>
      </c>
      <c r="AJ343" s="55">
        <v>0</v>
      </c>
    </row>
    <row r="344" spans="1:36" x14ac:dyDescent="0.3">
      <c r="A344" s="5" t="s">
        <v>36</v>
      </c>
      <c r="B344" s="5" t="s">
        <v>534</v>
      </c>
      <c r="C344" s="5" t="s">
        <v>535</v>
      </c>
      <c r="D344" s="5" t="s">
        <v>135</v>
      </c>
      <c r="E344" s="5" t="s">
        <v>543</v>
      </c>
      <c r="F344" s="5" t="s">
        <v>41</v>
      </c>
      <c r="G344" s="57">
        <v>410</v>
      </c>
      <c r="H344" s="57">
        <v>0</v>
      </c>
      <c r="I344" s="57">
        <v>0</v>
      </c>
      <c r="J344" s="57">
        <v>0</v>
      </c>
      <c r="K344" s="57">
        <v>0</v>
      </c>
      <c r="L344" s="57">
        <v>0</v>
      </c>
      <c r="M344" s="57">
        <v>0</v>
      </c>
      <c r="N344" s="57">
        <v>0</v>
      </c>
      <c r="O344" s="57">
        <v>115</v>
      </c>
      <c r="P344" s="57">
        <v>139</v>
      </c>
      <c r="Q344" s="57">
        <v>156</v>
      </c>
      <c r="R344" s="57">
        <v>0</v>
      </c>
      <c r="S344" s="57">
        <v>0</v>
      </c>
      <c r="T344" s="57">
        <v>0</v>
      </c>
      <c r="U344" s="57">
        <v>0</v>
      </c>
      <c r="V344" s="55">
        <v>385</v>
      </c>
      <c r="W344" s="58" t="s">
        <v>972</v>
      </c>
      <c r="X344" s="58" t="s">
        <v>972</v>
      </c>
      <c r="Y344" s="55">
        <v>0</v>
      </c>
      <c r="Z344" s="55">
        <v>0</v>
      </c>
      <c r="AA344" s="55">
        <v>15</v>
      </c>
      <c r="AB344" s="57">
        <v>0</v>
      </c>
      <c r="AC344" s="57">
        <v>234</v>
      </c>
      <c r="AD344" s="57">
        <v>176</v>
      </c>
      <c r="AE344" s="55">
        <v>110</v>
      </c>
      <c r="AF344" s="57">
        <v>230</v>
      </c>
      <c r="AG344" s="55" t="s">
        <v>972</v>
      </c>
      <c r="AH344" s="55">
        <v>44</v>
      </c>
      <c r="AI344" s="55" t="s">
        <v>972</v>
      </c>
      <c r="AJ344" s="55">
        <v>0</v>
      </c>
    </row>
    <row r="345" spans="1:36" x14ac:dyDescent="0.3">
      <c r="A345" s="5" t="s">
        <v>36</v>
      </c>
      <c r="B345" s="5" t="s">
        <v>534</v>
      </c>
      <c r="C345" s="5" t="s">
        <v>535</v>
      </c>
      <c r="D345" s="5" t="s">
        <v>284</v>
      </c>
      <c r="E345" s="5" t="s">
        <v>544</v>
      </c>
      <c r="F345" s="5" t="s">
        <v>41</v>
      </c>
      <c r="G345" s="57">
        <v>373</v>
      </c>
      <c r="H345" s="57">
        <v>0</v>
      </c>
      <c r="I345" s="57">
        <v>0</v>
      </c>
      <c r="J345" s="57">
        <v>0</v>
      </c>
      <c r="K345" s="57">
        <v>0</v>
      </c>
      <c r="L345" s="57">
        <v>0</v>
      </c>
      <c r="M345" s="57">
        <v>0</v>
      </c>
      <c r="N345" s="57">
        <v>0</v>
      </c>
      <c r="O345" s="57">
        <v>112</v>
      </c>
      <c r="P345" s="57">
        <v>122</v>
      </c>
      <c r="Q345" s="57">
        <v>139</v>
      </c>
      <c r="R345" s="57">
        <v>0</v>
      </c>
      <c r="S345" s="57">
        <v>0</v>
      </c>
      <c r="T345" s="57">
        <v>0</v>
      </c>
      <c r="U345" s="57">
        <v>0</v>
      </c>
      <c r="V345" s="55">
        <v>350</v>
      </c>
      <c r="W345" s="58" t="s">
        <v>972</v>
      </c>
      <c r="X345" s="58" t="s">
        <v>972</v>
      </c>
      <c r="Y345" s="55">
        <v>0</v>
      </c>
      <c r="Z345" s="55">
        <v>0</v>
      </c>
      <c r="AA345" s="55">
        <v>13</v>
      </c>
      <c r="AB345" s="57">
        <v>0</v>
      </c>
      <c r="AC345" s="57">
        <v>193</v>
      </c>
      <c r="AD345" s="57">
        <v>180</v>
      </c>
      <c r="AE345" s="55">
        <v>62</v>
      </c>
      <c r="AF345" s="57">
        <v>120</v>
      </c>
      <c r="AG345" s="55" t="s">
        <v>972</v>
      </c>
      <c r="AH345" s="55">
        <v>11</v>
      </c>
      <c r="AI345" s="55" t="s">
        <v>972</v>
      </c>
      <c r="AJ345" s="55" t="s">
        <v>972</v>
      </c>
    </row>
    <row r="346" spans="1:36" x14ac:dyDescent="0.3">
      <c r="A346" s="5" t="s">
        <v>36</v>
      </c>
      <c r="B346" s="5" t="s">
        <v>534</v>
      </c>
      <c r="C346" s="5" t="s">
        <v>535</v>
      </c>
      <c r="D346" s="5" t="s">
        <v>53</v>
      </c>
      <c r="E346" s="5" t="s">
        <v>545</v>
      </c>
      <c r="F346" s="5" t="s">
        <v>55</v>
      </c>
      <c r="G346" s="57">
        <v>287</v>
      </c>
      <c r="H346" s="57">
        <v>0</v>
      </c>
      <c r="I346" s="57">
        <v>0</v>
      </c>
      <c r="J346" s="57">
        <v>0</v>
      </c>
      <c r="K346" s="57">
        <v>0</v>
      </c>
      <c r="L346" s="57">
        <v>0</v>
      </c>
      <c r="M346" s="57">
        <v>0</v>
      </c>
      <c r="N346" s="57">
        <v>0</v>
      </c>
      <c r="O346" s="57">
        <v>33</v>
      </c>
      <c r="P346" s="57">
        <v>36</v>
      </c>
      <c r="Q346" s="57">
        <v>40</v>
      </c>
      <c r="R346" s="57">
        <v>45</v>
      </c>
      <c r="S346" s="57">
        <v>38</v>
      </c>
      <c r="T346" s="57">
        <v>51</v>
      </c>
      <c r="U346" s="57">
        <v>44</v>
      </c>
      <c r="V346" s="55">
        <v>278</v>
      </c>
      <c r="W346" s="58" t="s">
        <v>972</v>
      </c>
      <c r="X346" s="55">
        <v>0</v>
      </c>
      <c r="Y346" s="55">
        <v>0</v>
      </c>
      <c r="Z346" s="58" t="s">
        <v>972</v>
      </c>
      <c r="AA346" s="58" t="s">
        <v>972</v>
      </c>
      <c r="AB346" s="57">
        <v>0</v>
      </c>
      <c r="AC346" s="57">
        <v>156</v>
      </c>
      <c r="AD346" s="57">
        <v>131</v>
      </c>
      <c r="AE346" s="55">
        <v>71</v>
      </c>
      <c r="AF346" s="57">
        <v>110</v>
      </c>
      <c r="AG346" s="55">
        <v>0</v>
      </c>
      <c r="AH346" s="55">
        <v>25</v>
      </c>
      <c r="AI346" s="55" t="s">
        <v>972</v>
      </c>
      <c r="AJ346" s="55">
        <v>0</v>
      </c>
    </row>
    <row r="347" spans="1:36" x14ac:dyDescent="0.3">
      <c r="A347" s="5" t="s">
        <v>36</v>
      </c>
      <c r="B347" s="5" t="s">
        <v>534</v>
      </c>
      <c r="C347" s="5" t="s">
        <v>535</v>
      </c>
      <c r="D347" s="5" t="s">
        <v>114</v>
      </c>
      <c r="E347" s="5" t="s">
        <v>546</v>
      </c>
      <c r="F347" s="5" t="s">
        <v>55</v>
      </c>
      <c r="G347" s="57">
        <v>1022</v>
      </c>
      <c r="H347" s="57">
        <v>0</v>
      </c>
      <c r="I347" s="57">
        <v>0</v>
      </c>
      <c r="J347" s="57">
        <v>0</v>
      </c>
      <c r="K347" s="57">
        <v>0</v>
      </c>
      <c r="L347" s="57">
        <v>0</v>
      </c>
      <c r="M347" s="57">
        <v>0</v>
      </c>
      <c r="N347" s="57">
        <v>0</v>
      </c>
      <c r="O347" s="57">
        <v>0</v>
      </c>
      <c r="P347" s="57">
        <v>0</v>
      </c>
      <c r="Q347" s="57">
        <v>0</v>
      </c>
      <c r="R347" s="57">
        <v>271</v>
      </c>
      <c r="S347" s="57">
        <v>254</v>
      </c>
      <c r="T347" s="57">
        <v>248</v>
      </c>
      <c r="U347" s="57">
        <v>249</v>
      </c>
      <c r="V347" s="55">
        <v>975</v>
      </c>
      <c r="W347" s="58" t="s">
        <v>972</v>
      </c>
      <c r="X347" s="58" t="s">
        <v>972</v>
      </c>
      <c r="Y347" s="58" t="s">
        <v>972</v>
      </c>
      <c r="Z347" s="58" t="s">
        <v>972</v>
      </c>
      <c r="AA347" s="55">
        <v>26</v>
      </c>
      <c r="AB347" s="57">
        <v>0</v>
      </c>
      <c r="AC347" s="57">
        <v>543</v>
      </c>
      <c r="AD347" s="57">
        <v>479</v>
      </c>
      <c r="AE347" s="55">
        <v>170</v>
      </c>
      <c r="AF347" s="57">
        <v>409</v>
      </c>
      <c r="AG347" s="55" t="s">
        <v>972</v>
      </c>
      <c r="AH347" s="55">
        <v>34</v>
      </c>
      <c r="AI347" s="55">
        <v>13</v>
      </c>
      <c r="AJ347" s="55" t="s">
        <v>972</v>
      </c>
    </row>
    <row r="348" spans="1:36" x14ac:dyDescent="0.3">
      <c r="A348" s="5" t="s">
        <v>36</v>
      </c>
      <c r="B348" s="5" t="s">
        <v>534</v>
      </c>
      <c r="C348" s="5" t="s">
        <v>535</v>
      </c>
      <c r="D348" s="5" t="s">
        <v>116</v>
      </c>
      <c r="E348" s="5" t="s">
        <v>547</v>
      </c>
      <c r="F348" s="5" t="s">
        <v>122</v>
      </c>
      <c r="G348" s="57">
        <v>41</v>
      </c>
      <c r="H348" s="57">
        <v>0</v>
      </c>
      <c r="I348" s="57">
        <v>0</v>
      </c>
      <c r="J348" s="57">
        <v>0</v>
      </c>
      <c r="K348" s="57">
        <v>0</v>
      </c>
      <c r="L348" s="57">
        <v>0</v>
      </c>
      <c r="M348" s="57">
        <v>0</v>
      </c>
      <c r="N348" s="57">
        <v>0</v>
      </c>
      <c r="O348" s="57">
        <v>0</v>
      </c>
      <c r="P348" s="57">
        <v>1</v>
      </c>
      <c r="Q348" s="57">
        <v>3</v>
      </c>
      <c r="R348" s="57">
        <v>9</v>
      </c>
      <c r="S348" s="57">
        <v>5</v>
      </c>
      <c r="T348" s="57">
        <v>15</v>
      </c>
      <c r="U348" s="57">
        <v>8</v>
      </c>
      <c r="V348" s="55" t="s">
        <v>1107</v>
      </c>
      <c r="W348" s="58" t="s">
        <v>972</v>
      </c>
      <c r="X348" s="55">
        <v>0</v>
      </c>
      <c r="Y348" s="55">
        <v>0</v>
      </c>
      <c r="Z348" s="55">
        <v>0</v>
      </c>
      <c r="AA348" s="58" t="s">
        <v>972</v>
      </c>
      <c r="AB348" s="57">
        <v>0</v>
      </c>
      <c r="AC348" s="57">
        <v>22</v>
      </c>
      <c r="AD348" s="57">
        <v>19</v>
      </c>
      <c r="AE348" s="55" t="s">
        <v>1068</v>
      </c>
      <c r="AF348" s="57">
        <v>30</v>
      </c>
      <c r="AG348" s="55">
        <v>0</v>
      </c>
      <c r="AH348" s="55" t="s">
        <v>972</v>
      </c>
      <c r="AI348" s="55" t="s">
        <v>972</v>
      </c>
      <c r="AJ348" s="55">
        <v>0</v>
      </c>
    </row>
    <row r="349" spans="1:36" x14ac:dyDescent="0.3">
      <c r="A349" s="59" t="s">
        <v>36</v>
      </c>
      <c r="B349" s="59" t="s">
        <v>534</v>
      </c>
      <c r="C349" s="59" t="s">
        <v>535</v>
      </c>
      <c r="D349" s="59" t="s">
        <v>56</v>
      </c>
      <c r="E349" s="59" t="s">
        <v>548</v>
      </c>
      <c r="F349" s="59" t="s">
        <v>58</v>
      </c>
      <c r="G349" s="60">
        <v>3992</v>
      </c>
      <c r="H349" s="60">
        <v>229</v>
      </c>
      <c r="I349" s="60">
        <v>239</v>
      </c>
      <c r="J349" s="60">
        <v>264</v>
      </c>
      <c r="K349" s="60">
        <v>281</v>
      </c>
      <c r="L349" s="60">
        <v>271</v>
      </c>
      <c r="M349" s="60">
        <v>299</v>
      </c>
      <c r="N349" s="60">
        <v>276</v>
      </c>
      <c r="O349" s="60">
        <v>260</v>
      </c>
      <c r="P349" s="60">
        <v>298</v>
      </c>
      <c r="Q349" s="60">
        <v>338</v>
      </c>
      <c r="R349" s="60">
        <v>325</v>
      </c>
      <c r="S349" s="60">
        <v>297</v>
      </c>
      <c r="T349" s="60">
        <v>314</v>
      </c>
      <c r="U349" s="60">
        <v>301</v>
      </c>
      <c r="V349" s="60">
        <v>3772</v>
      </c>
      <c r="W349" s="60">
        <v>33</v>
      </c>
      <c r="X349" s="60">
        <v>46</v>
      </c>
      <c r="Y349" s="61" t="s">
        <v>972</v>
      </c>
      <c r="Z349" s="61" t="s">
        <v>972</v>
      </c>
      <c r="AA349" s="60">
        <v>129</v>
      </c>
      <c r="AB349" s="60">
        <v>0</v>
      </c>
      <c r="AC349" s="60">
        <v>2089</v>
      </c>
      <c r="AD349" s="60">
        <v>1903</v>
      </c>
      <c r="AE349" s="60">
        <v>793</v>
      </c>
      <c r="AF349" s="60">
        <v>1803</v>
      </c>
      <c r="AG349" s="60">
        <v>17</v>
      </c>
      <c r="AH349" s="60">
        <v>260</v>
      </c>
      <c r="AI349" s="60">
        <v>58</v>
      </c>
      <c r="AJ349" s="60" t="s">
        <v>972</v>
      </c>
    </row>
    <row r="350" spans="1:36" x14ac:dyDescent="0.3">
      <c r="A350" s="5" t="s">
        <v>36</v>
      </c>
      <c r="B350" s="5" t="s">
        <v>549</v>
      </c>
      <c r="C350" s="5" t="s">
        <v>550</v>
      </c>
      <c r="D350" s="5" t="s">
        <v>42</v>
      </c>
      <c r="E350" s="5" t="s">
        <v>551</v>
      </c>
      <c r="F350" s="5" t="s">
        <v>44</v>
      </c>
      <c r="G350" s="57">
        <v>207</v>
      </c>
      <c r="H350" s="57">
        <v>22</v>
      </c>
      <c r="I350" s="57">
        <v>25</v>
      </c>
      <c r="J350" s="57">
        <v>22</v>
      </c>
      <c r="K350" s="57">
        <v>16</v>
      </c>
      <c r="L350" s="57">
        <v>29</v>
      </c>
      <c r="M350" s="57">
        <v>26</v>
      </c>
      <c r="N350" s="57">
        <v>39</v>
      </c>
      <c r="O350" s="57">
        <v>28</v>
      </c>
      <c r="P350" s="57">
        <v>0</v>
      </c>
      <c r="Q350" s="57">
        <v>0</v>
      </c>
      <c r="R350" s="57">
        <v>0</v>
      </c>
      <c r="S350" s="57">
        <v>0</v>
      </c>
      <c r="T350" s="57">
        <v>0</v>
      </c>
      <c r="U350" s="57">
        <v>0</v>
      </c>
      <c r="V350" s="55">
        <v>191</v>
      </c>
      <c r="W350" s="58" t="s">
        <v>972</v>
      </c>
      <c r="X350" s="58" t="s">
        <v>972</v>
      </c>
      <c r="Y350" s="58" t="s">
        <v>972</v>
      </c>
      <c r="Z350" s="55">
        <v>0</v>
      </c>
      <c r="AA350" s="58" t="s">
        <v>972</v>
      </c>
      <c r="AB350" s="57">
        <v>0</v>
      </c>
      <c r="AC350" s="57">
        <v>117</v>
      </c>
      <c r="AD350" s="57">
        <v>90</v>
      </c>
      <c r="AE350" s="57">
        <v>46</v>
      </c>
      <c r="AF350" s="57">
        <v>126</v>
      </c>
      <c r="AG350" s="55" t="s">
        <v>972</v>
      </c>
      <c r="AH350" s="55" t="s">
        <v>972</v>
      </c>
      <c r="AI350" s="55" t="s">
        <v>972</v>
      </c>
      <c r="AJ350" s="55">
        <v>0</v>
      </c>
    </row>
    <row r="351" spans="1:36" x14ac:dyDescent="0.3">
      <c r="A351" s="5" t="s">
        <v>36</v>
      </c>
      <c r="B351" s="5" t="s">
        <v>549</v>
      </c>
      <c r="C351" s="5" t="s">
        <v>550</v>
      </c>
      <c r="D351" s="5" t="s">
        <v>69</v>
      </c>
      <c r="E351" s="5" t="s">
        <v>552</v>
      </c>
      <c r="F351" s="5" t="s">
        <v>44</v>
      </c>
      <c r="G351" s="57">
        <v>113</v>
      </c>
      <c r="H351" s="57">
        <v>16</v>
      </c>
      <c r="I351" s="57">
        <v>19</v>
      </c>
      <c r="J351" s="57">
        <v>11</v>
      </c>
      <c r="K351" s="57">
        <v>13</v>
      </c>
      <c r="L351" s="57">
        <v>16</v>
      </c>
      <c r="M351" s="57">
        <v>13</v>
      </c>
      <c r="N351" s="57">
        <v>16</v>
      </c>
      <c r="O351" s="57">
        <v>9</v>
      </c>
      <c r="P351" s="57">
        <v>0</v>
      </c>
      <c r="Q351" s="57">
        <v>0</v>
      </c>
      <c r="R351" s="57">
        <v>0</v>
      </c>
      <c r="S351" s="57">
        <v>0</v>
      </c>
      <c r="T351" s="57">
        <v>0</v>
      </c>
      <c r="U351" s="57">
        <v>0</v>
      </c>
      <c r="V351" s="55">
        <v>113</v>
      </c>
      <c r="W351" s="55">
        <v>0</v>
      </c>
      <c r="X351" s="55">
        <v>0</v>
      </c>
      <c r="Y351" s="55">
        <v>0</v>
      </c>
      <c r="Z351" s="55">
        <v>0</v>
      </c>
      <c r="AA351" s="55">
        <v>0</v>
      </c>
      <c r="AB351" s="57">
        <v>0</v>
      </c>
      <c r="AC351" s="57">
        <v>62</v>
      </c>
      <c r="AD351" s="57">
        <v>51</v>
      </c>
      <c r="AE351" s="57">
        <v>22</v>
      </c>
      <c r="AF351" s="57">
        <v>69</v>
      </c>
      <c r="AG351" s="55">
        <v>0</v>
      </c>
      <c r="AH351" s="55" t="s">
        <v>972</v>
      </c>
      <c r="AI351" s="55" t="s">
        <v>972</v>
      </c>
      <c r="AJ351" s="55">
        <v>0</v>
      </c>
    </row>
    <row r="352" spans="1:36" x14ac:dyDescent="0.3">
      <c r="A352" s="5" t="s">
        <v>36</v>
      </c>
      <c r="B352" s="5" t="s">
        <v>549</v>
      </c>
      <c r="C352" s="5" t="s">
        <v>550</v>
      </c>
      <c r="D352" s="5" t="s">
        <v>77</v>
      </c>
      <c r="E352" s="5" t="s">
        <v>553</v>
      </c>
      <c r="F352" s="5" t="s">
        <v>44</v>
      </c>
      <c r="G352" s="57">
        <v>449</v>
      </c>
      <c r="H352" s="57">
        <v>49</v>
      </c>
      <c r="I352" s="57">
        <v>50</v>
      </c>
      <c r="J352" s="57">
        <v>47</v>
      </c>
      <c r="K352" s="57">
        <v>62</v>
      </c>
      <c r="L352" s="57">
        <v>58</v>
      </c>
      <c r="M352" s="57">
        <v>53</v>
      </c>
      <c r="N352" s="57">
        <v>71</v>
      </c>
      <c r="O352" s="57">
        <v>59</v>
      </c>
      <c r="P352" s="57">
        <v>0</v>
      </c>
      <c r="Q352" s="57">
        <v>0</v>
      </c>
      <c r="R352" s="57">
        <v>0</v>
      </c>
      <c r="S352" s="57">
        <v>0</v>
      </c>
      <c r="T352" s="57">
        <v>0</v>
      </c>
      <c r="U352" s="57">
        <v>0</v>
      </c>
      <c r="V352" s="55">
        <v>435</v>
      </c>
      <c r="W352" s="58" t="s">
        <v>972</v>
      </c>
      <c r="X352" s="58" t="s">
        <v>972</v>
      </c>
      <c r="Y352" s="58" t="s">
        <v>972</v>
      </c>
      <c r="Z352" s="55">
        <v>0</v>
      </c>
      <c r="AA352" s="58" t="s">
        <v>972</v>
      </c>
      <c r="AB352" s="57">
        <v>0</v>
      </c>
      <c r="AC352" s="57">
        <v>237</v>
      </c>
      <c r="AD352" s="57">
        <v>212</v>
      </c>
      <c r="AE352" s="57">
        <v>83</v>
      </c>
      <c r="AF352" s="57">
        <v>258</v>
      </c>
      <c r="AG352" s="55" t="s">
        <v>972</v>
      </c>
      <c r="AH352" s="55" t="s">
        <v>972</v>
      </c>
      <c r="AI352" s="55" t="s">
        <v>972</v>
      </c>
      <c r="AJ352" s="55">
        <v>0</v>
      </c>
    </row>
    <row r="353" spans="1:36" x14ac:dyDescent="0.3">
      <c r="A353" s="5" t="s">
        <v>36</v>
      </c>
      <c r="B353" s="5" t="s">
        <v>549</v>
      </c>
      <c r="C353" s="5" t="s">
        <v>550</v>
      </c>
      <c r="D353" s="5" t="s">
        <v>83</v>
      </c>
      <c r="E353" s="5" t="s">
        <v>554</v>
      </c>
      <c r="F353" s="5" t="s">
        <v>44</v>
      </c>
      <c r="G353" s="57">
        <v>255</v>
      </c>
      <c r="H353" s="57">
        <v>33</v>
      </c>
      <c r="I353" s="57">
        <v>35</v>
      </c>
      <c r="J353" s="57">
        <v>26</v>
      </c>
      <c r="K353" s="57">
        <v>35</v>
      </c>
      <c r="L353" s="57">
        <v>32</v>
      </c>
      <c r="M353" s="57">
        <v>41</v>
      </c>
      <c r="N353" s="57">
        <v>25</v>
      </c>
      <c r="O353" s="57">
        <v>28</v>
      </c>
      <c r="P353" s="57">
        <v>0</v>
      </c>
      <c r="Q353" s="57">
        <v>0</v>
      </c>
      <c r="R353" s="57">
        <v>0</v>
      </c>
      <c r="S353" s="57">
        <v>0</v>
      </c>
      <c r="T353" s="57">
        <v>0</v>
      </c>
      <c r="U353" s="57">
        <v>0</v>
      </c>
      <c r="V353" s="55" t="s">
        <v>1108</v>
      </c>
      <c r="W353" s="58" t="s">
        <v>972</v>
      </c>
      <c r="X353" s="58" t="s">
        <v>972</v>
      </c>
      <c r="Y353" s="55">
        <v>0</v>
      </c>
      <c r="Z353" s="55">
        <v>0</v>
      </c>
      <c r="AA353" s="55">
        <v>10</v>
      </c>
      <c r="AB353" s="57">
        <v>0</v>
      </c>
      <c r="AC353" s="57">
        <v>133</v>
      </c>
      <c r="AD353" s="57">
        <v>122</v>
      </c>
      <c r="AE353" s="57">
        <v>37</v>
      </c>
      <c r="AF353" s="57">
        <v>123</v>
      </c>
      <c r="AG353" s="55" t="s">
        <v>972</v>
      </c>
      <c r="AH353" s="55">
        <v>0</v>
      </c>
      <c r="AI353" s="55" t="s">
        <v>972</v>
      </c>
      <c r="AJ353" s="55">
        <v>0</v>
      </c>
    </row>
    <row r="354" spans="1:36" x14ac:dyDescent="0.3">
      <c r="A354" s="5" t="s">
        <v>36</v>
      </c>
      <c r="B354" s="5" t="s">
        <v>549</v>
      </c>
      <c r="C354" s="5" t="s">
        <v>550</v>
      </c>
      <c r="D354" s="5" t="s">
        <v>89</v>
      </c>
      <c r="E354" s="5" t="s">
        <v>555</v>
      </c>
      <c r="F354" s="5" t="s">
        <v>44</v>
      </c>
      <c r="G354" s="57">
        <v>244</v>
      </c>
      <c r="H354" s="57">
        <v>22</v>
      </c>
      <c r="I354" s="57">
        <v>22</v>
      </c>
      <c r="J354" s="57">
        <v>32</v>
      </c>
      <c r="K354" s="57">
        <v>29</v>
      </c>
      <c r="L354" s="57">
        <v>37</v>
      </c>
      <c r="M354" s="57">
        <v>38</v>
      </c>
      <c r="N354" s="57">
        <v>37</v>
      </c>
      <c r="O354" s="57">
        <v>27</v>
      </c>
      <c r="P354" s="57">
        <v>0</v>
      </c>
      <c r="Q354" s="57">
        <v>0</v>
      </c>
      <c r="R354" s="57">
        <v>0</v>
      </c>
      <c r="S354" s="57">
        <v>0</v>
      </c>
      <c r="T354" s="57">
        <v>0</v>
      </c>
      <c r="U354" s="57">
        <v>0</v>
      </c>
      <c r="V354" s="55">
        <v>235</v>
      </c>
      <c r="W354" s="58" t="s">
        <v>972</v>
      </c>
      <c r="X354" s="58" t="s">
        <v>972</v>
      </c>
      <c r="Y354" s="55">
        <v>0</v>
      </c>
      <c r="Z354" s="55">
        <v>0</v>
      </c>
      <c r="AA354" s="58" t="s">
        <v>972</v>
      </c>
      <c r="AB354" s="57">
        <v>0</v>
      </c>
      <c r="AC354" s="57">
        <v>122</v>
      </c>
      <c r="AD354" s="57">
        <v>122</v>
      </c>
      <c r="AE354" s="57">
        <v>55</v>
      </c>
      <c r="AF354" s="57">
        <v>141</v>
      </c>
      <c r="AG354" s="55" t="s">
        <v>972</v>
      </c>
      <c r="AH354" s="55" t="s">
        <v>972</v>
      </c>
      <c r="AI354" s="55" t="s">
        <v>972</v>
      </c>
      <c r="AJ354" s="55">
        <v>0</v>
      </c>
    </row>
    <row r="355" spans="1:36" x14ac:dyDescent="0.3">
      <c r="A355" s="5" t="s">
        <v>36</v>
      </c>
      <c r="B355" s="5" t="s">
        <v>549</v>
      </c>
      <c r="C355" s="5" t="s">
        <v>550</v>
      </c>
      <c r="D355" s="5" t="s">
        <v>91</v>
      </c>
      <c r="E355" s="5" t="s">
        <v>556</v>
      </c>
      <c r="F355" s="5" t="s">
        <v>62</v>
      </c>
      <c r="G355" s="57">
        <v>327</v>
      </c>
      <c r="H355" s="57">
        <v>94</v>
      </c>
      <c r="I355" s="57">
        <v>81</v>
      </c>
      <c r="J355" s="57">
        <v>75</v>
      </c>
      <c r="K355" s="57">
        <v>77</v>
      </c>
      <c r="L355" s="57">
        <v>0</v>
      </c>
      <c r="M355" s="57">
        <v>0</v>
      </c>
      <c r="N355" s="57">
        <v>0</v>
      </c>
      <c r="O355" s="57">
        <v>0</v>
      </c>
      <c r="P355" s="57">
        <v>0</v>
      </c>
      <c r="Q355" s="57">
        <v>0</v>
      </c>
      <c r="R355" s="57">
        <v>0</v>
      </c>
      <c r="S355" s="57">
        <v>0</v>
      </c>
      <c r="T355" s="57">
        <v>0</v>
      </c>
      <c r="U355" s="57">
        <v>0</v>
      </c>
      <c r="V355" s="55">
        <v>303</v>
      </c>
      <c r="W355" s="58" t="s">
        <v>972</v>
      </c>
      <c r="X355" s="58" t="s">
        <v>972</v>
      </c>
      <c r="Y355" s="55">
        <v>0</v>
      </c>
      <c r="Z355" s="55">
        <v>0</v>
      </c>
      <c r="AA355" s="55">
        <v>12</v>
      </c>
      <c r="AB355" s="57">
        <v>0</v>
      </c>
      <c r="AC355" s="57">
        <v>174</v>
      </c>
      <c r="AD355" s="57">
        <v>153</v>
      </c>
      <c r="AE355" s="57">
        <v>67</v>
      </c>
      <c r="AF355" s="57">
        <v>203</v>
      </c>
      <c r="AG355" s="55" t="s">
        <v>972</v>
      </c>
      <c r="AH355" s="55" t="s">
        <v>972</v>
      </c>
      <c r="AI355" s="55">
        <v>11</v>
      </c>
      <c r="AJ355" s="55">
        <v>0</v>
      </c>
    </row>
    <row r="356" spans="1:36" x14ac:dyDescent="0.3">
      <c r="A356" s="5" t="s">
        <v>36</v>
      </c>
      <c r="B356" s="5" t="s">
        <v>549</v>
      </c>
      <c r="C356" s="5" t="s">
        <v>550</v>
      </c>
      <c r="D356" s="5" t="s">
        <v>93</v>
      </c>
      <c r="E356" s="5" t="s">
        <v>557</v>
      </c>
      <c r="F356" s="5" t="s">
        <v>44</v>
      </c>
      <c r="G356" s="57">
        <v>312</v>
      </c>
      <c r="H356" s="57">
        <v>0</v>
      </c>
      <c r="I356" s="57">
        <v>0</v>
      </c>
      <c r="J356" s="57">
        <v>0</v>
      </c>
      <c r="K356" s="57">
        <v>0</v>
      </c>
      <c r="L356" s="57">
        <v>72</v>
      </c>
      <c r="M356" s="57">
        <v>89</v>
      </c>
      <c r="N356" s="57">
        <v>77</v>
      </c>
      <c r="O356" s="57">
        <v>74</v>
      </c>
      <c r="P356" s="57">
        <v>0</v>
      </c>
      <c r="Q356" s="57">
        <v>0</v>
      </c>
      <c r="R356" s="57">
        <v>0</v>
      </c>
      <c r="S356" s="57">
        <v>0</v>
      </c>
      <c r="T356" s="57">
        <v>0</v>
      </c>
      <c r="U356" s="57">
        <v>0</v>
      </c>
      <c r="V356" s="55">
        <v>287</v>
      </c>
      <c r="W356" s="58" t="s">
        <v>972</v>
      </c>
      <c r="X356" s="58" t="s">
        <v>972</v>
      </c>
      <c r="Y356" s="55">
        <v>0</v>
      </c>
      <c r="Z356" s="55">
        <v>0</v>
      </c>
      <c r="AA356" s="55">
        <v>14</v>
      </c>
      <c r="AB356" s="57">
        <v>0</v>
      </c>
      <c r="AC356" s="57">
        <v>162</v>
      </c>
      <c r="AD356" s="57">
        <v>150</v>
      </c>
      <c r="AE356" s="57">
        <v>53</v>
      </c>
      <c r="AF356" s="57">
        <v>191</v>
      </c>
      <c r="AG356" s="55" t="s">
        <v>972</v>
      </c>
      <c r="AH356" s="55" t="s">
        <v>972</v>
      </c>
      <c r="AI356" s="55" t="s">
        <v>972</v>
      </c>
      <c r="AJ356" s="55">
        <v>0</v>
      </c>
    </row>
    <row r="357" spans="1:36" x14ac:dyDescent="0.3">
      <c r="A357" s="5" t="s">
        <v>36</v>
      </c>
      <c r="B357" s="5" t="s">
        <v>549</v>
      </c>
      <c r="C357" s="5" t="s">
        <v>550</v>
      </c>
      <c r="D357" s="5" t="s">
        <v>53</v>
      </c>
      <c r="E357" s="5" t="s">
        <v>558</v>
      </c>
      <c r="F357" s="5" t="s">
        <v>55</v>
      </c>
      <c r="G357" s="57">
        <v>209</v>
      </c>
      <c r="H357" s="57">
        <v>0</v>
      </c>
      <c r="I357" s="57">
        <v>0</v>
      </c>
      <c r="J357" s="57">
        <v>0</v>
      </c>
      <c r="K357" s="57">
        <v>0</v>
      </c>
      <c r="L357" s="57">
        <v>0</v>
      </c>
      <c r="M357" s="57">
        <v>0</v>
      </c>
      <c r="N357" s="57">
        <v>0</v>
      </c>
      <c r="O357" s="57">
        <v>0</v>
      </c>
      <c r="P357" s="57">
        <v>35</v>
      </c>
      <c r="Q357" s="57">
        <v>35</v>
      </c>
      <c r="R357" s="57">
        <v>28</v>
      </c>
      <c r="S357" s="57">
        <v>43</v>
      </c>
      <c r="T357" s="57">
        <v>33</v>
      </c>
      <c r="U357" s="57">
        <v>35</v>
      </c>
      <c r="V357" s="55" t="s">
        <v>1081</v>
      </c>
      <c r="W357" s="58" t="s">
        <v>972</v>
      </c>
      <c r="X357" s="55">
        <v>0</v>
      </c>
      <c r="Y357" s="55">
        <v>0</v>
      </c>
      <c r="Z357" s="55">
        <v>0</v>
      </c>
      <c r="AA357" s="58" t="s">
        <v>972</v>
      </c>
      <c r="AB357" s="57">
        <v>0</v>
      </c>
      <c r="AC357" s="57">
        <v>104</v>
      </c>
      <c r="AD357" s="57">
        <v>105</v>
      </c>
      <c r="AE357" s="57">
        <v>50</v>
      </c>
      <c r="AF357" s="57">
        <v>132</v>
      </c>
      <c r="AG357" s="55">
        <v>0</v>
      </c>
      <c r="AH357" s="55" t="s">
        <v>972</v>
      </c>
      <c r="AI357" s="55" t="s">
        <v>972</v>
      </c>
      <c r="AJ357" s="55">
        <v>0</v>
      </c>
    </row>
    <row r="358" spans="1:36" x14ac:dyDescent="0.3">
      <c r="A358" s="5" t="s">
        <v>36</v>
      </c>
      <c r="B358" s="5" t="s">
        <v>549</v>
      </c>
      <c r="C358" s="5" t="s">
        <v>550</v>
      </c>
      <c r="D358" s="5" t="s">
        <v>114</v>
      </c>
      <c r="E358" s="5" t="s">
        <v>559</v>
      </c>
      <c r="F358" s="5" t="s">
        <v>55</v>
      </c>
      <c r="G358" s="57">
        <v>940</v>
      </c>
      <c r="H358" s="57">
        <v>0</v>
      </c>
      <c r="I358" s="57">
        <v>0</v>
      </c>
      <c r="J358" s="57">
        <v>0</v>
      </c>
      <c r="K358" s="57">
        <v>0</v>
      </c>
      <c r="L358" s="57">
        <v>0</v>
      </c>
      <c r="M358" s="57">
        <v>0</v>
      </c>
      <c r="N358" s="57">
        <v>0</v>
      </c>
      <c r="O358" s="57">
        <v>0</v>
      </c>
      <c r="P358" s="57">
        <v>156</v>
      </c>
      <c r="Q358" s="57">
        <v>148</v>
      </c>
      <c r="R358" s="57">
        <v>153</v>
      </c>
      <c r="S358" s="57">
        <v>145</v>
      </c>
      <c r="T358" s="57">
        <v>157</v>
      </c>
      <c r="U358" s="57">
        <v>181</v>
      </c>
      <c r="V358" s="55">
        <v>884</v>
      </c>
      <c r="W358" s="58" t="s">
        <v>972</v>
      </c>
      <c r="X358" s="55">
        <v>12</v>
      </c>
      <c r="Y358" s="58" t="s">
        <v>972</v>
      </c>
      <c r="Z358" s="58" t="s">
        <v>972</v>
      </c>
      <c r="AA358" s="55">
        <v>32</v>
      </c>
      <c r="AB358" s="57">
        <v>0</v>
      </c>
      <c r="AC358" s="57">
        <v>509</v>
      </c>
      <c r="AD358" s="57">
        <v>431</v>
      </c>
      <c r="AE358" s="57">
        <v>160</v>
      </c>
      <c r="AF358" s="57">
        <v>479</v>
      </c>
      <c r="AG358" s="55" t="s">
        <v>972</v>
      </c>
      <c r="AH358" s="55" t="s">
        <v>972</v>
      </c>
      <c r="AI358" s="55">
        <v>14</v>
      </c>
      <c r="AJ358" s="55" t="s">
        <v>972</v>
      </c>
    </row>
    <row r="359" spans="1:36" x14ac:dyDescent="0.3">
      <c r="A359" s="5" t="s">
        <v>36</v>
      </c>
      <c r="B359" s="5" t="s">
        <v>549</v>
      </c>
      <c r="C359" s="5" t="s">
        <v>550</v>
      </c>
      <c r="D359" s="5" t="s">
        <v>116</v>
      </c>
      <c r="E359" s="5" t="s">
        <v>560</v>
      </c>
      <c r="F359" s="5" t="s">
        <v>55</v>
      </c>
      <c r="G359" s="57">
        <v>397</v>
      </c>
      <c r="H359" s="57">
        <v>0</v>
      </c>
      <c r="I359" s="57">
        <v>0</v>
      </c>
      <c r="J359" s="57">
        <v>0</v>
      </c>
      <c r="K359" s="57">
        <v>0</v>
      </c>
      <c r="L359" s="57">
        <v>0</v>
      </c>
      <c r="M359" s="57">
        <v>0</v>
      </c>
      <c r="N359" s="57">
        <v>0</v>
      </c>
      <c r="O359" s="57">
        <v>0</v>
      </c>
      <c r="P359" s="57">
        <v>69</v>
      </c>
      <c r="Q359" s="57">
        <v>64</v>
      </c>
      <c r="R359" s="57">
        <v>58</v>
      </c>
      <c r="S359" s="57">
        <v>66</v>
      </c>
      <c r="T359" s="57">
        <v>73</v>
      </c>
      <c r="U359" s="57">
        <v>67</v>
      </c>
      <c r="V359" s="55">
        <v>372</v>
      </c>
      <c r="W359" s="58" t="s">
        <v>972</v>
      </c>
      <c r="X359" s="58" t="s">
        <v>972</v>
      </c>
      <c r="Y359" s="58" t="s">
        <v>972</v>
      </c>
      <c r="Z359" s="58" t="s">
        <v>972</v>
      </c>
      <c r="AA359" s="55">
        <v>12</v>
      </c>
      <c r="AB359" s="57">
        <v>0</v>
      </c>
      <c r="AC359" s="57">
        <v>214</v>
      </c>
      <c r="AD359" s="57">
        <v>183</v>
      </c>
      <c r="AE359" s="57">
        <v>72</v>
      </c>
      <c r="AF359" s="57">
        <v>181</v>
      </c>
      <c r="AG359" s="55" t="s">
        <v>972</v>
      </c>
      <c r="AH359" s="55" t="s">
        <v>972</v>
      </c>
      <c r="AI359" s="55" t="s">
        <v>972</v>
      </c>
      <c r="AJ359" s="55">
        <v>0</v>
      </c>
    </row>
    <row r="360" spans="1:36" x14ac:dyDescent="0.3">
      <c r="A360" s="10" t="s">
        <v>36</v>
      </c>
      <c r="B360" s="10" t="s">
        <v>549</v>
      </c>
      <c r="C360" s="10" t="s">
        <v>550</v>
      </c>
      <c r="D360" s="10" t="s">
        <v>332</v>
      </c>
      <c r="E360" s="10" t="s">
        <v>561</v>
      </c>
      <c r="F360" s="10" t="s">
        <v>122</v>
      </c>
      <c r="G360" s="55" t="s">
        <v>972</v>
      </c>
      <c r="H360" s="56" t="s">
        <v>1160</v>
      </c>
      <c r="I360" s="56" t="s">
        <v>1160</v>
      </c>
      <c r="J360" s="56" t="s">
        <v>1160</v>
      </c>
      <c r="K360" s="56" t="s">
        <v>1160</v>
      </c>
      <c r="L360" s="56" t="s">
        <v>1160</v>
      </c>
      <c r="M360" s="56" t="s">
        <v>1160</v>
      </c>
      <c r="N360" s="56" t="s">
        <v>1160</v>
      </c>
      <c r="O360" s="56" t="s">
        <v>1160</v>
      </c>
      <c r="P360" s="56" t="s">
        <v>1160</v>
      </c>
      <c r="Q360" s="56" t="s">
        <v>1160</v>
      </c>
      <c r="R360" s="56" t="s">
        <v>1160</v>
      </c>
      <c r="S360" s="56" t="s">
        <v>1160</v>
      </c>
      <c r="T360" s="56" t="s">
        <v>1160</v>
      </c>
      <c r="U360" s="56" t="s">
        <v>1160</v>
      </c>
      <c r="V360" s="56" t="s">
        <v>1160</v>
      </c>
      <c r="W360" s="56" t="s">
        <v>1160</v>
      </c>
      <c r="X360" s="56" t="s">
        <v>1160</v>
      </c>
      <c r="Y360" s="56" t="s">
        <v>1160</v>
      </c>
      <c r="Z360" s="56" t="s">
        <v>1160</v>
      </c>
      <c r="AA360" s="56" t="s">
        <v>1160</v>
      </c>
      <c r="AB360" s="56" t="s">
        <v>1160</v>
      </c>
      <c r="AC360" s="56" t="s">
        <v>1160</v>
      </c>
      <c r="AD360" s="56" t="s">
        <v>1160</v>
      </c>
      <c r="AE360" s="56" t="s">
        <v>1160</v>
      </c>
      <c r="AF360" s="56" t="s">
        <v>1160</v>
      </c>
      <c r="AG360" s="56" t="s">
        <v>1160</v>
      </c>
      <c r="AH360" s="56" t="s">
        <v>1160</v>
      </c>
      <c r="AI360" s="56" t="s">
        <v>1160</v>
      </c>
      <c r="AJ360" s="56" t="s">
        <v>1160</v>
      </c>
    </row>
    <row r="361" spans="1:36" x14ac:dyDescent="0.3">
      <c r="A361" s="59" t="s">
        <v>36</v>
      </c>
      <c r="B361" s="59" t="s">
        <v>549</v>
      </c>
      <c r="C361" s="59" t="s">
        <v>550</v>
      </c>
      <c r="D361" s="59" t="s">
        <v>56</v>
      </c>
      <c r="E361" s="59" t="s">
        <v>562</v>
      </c>
      <c r="F361" s="59" t="s">
        <v>58</v>
      </c>
      <c r="G361" s="60">
        <v>3462</v>
      </c>
      <c r="H361" s="60">
        <v>236</v>
      </c>
      <c r="I361" s="60">
        <v>232</v>
      </c>
      <c r="J361" s="60">
        <v>213</v>
      </c>
      <c r="K361" s="60">
        <v>232</v>
      </c>
      <c r="L361" s="60">
        <v>244</v>
      </c>
      <c r="M361" s="60">
        <v>260</v>
      </c>
      <c r="N361" s="60">
        <v>265</v>
      </c>
      <c r="O361" s="60">
        <v>225</v>
      </c>
      <c r="P361" s="60">
        <v>260</v>
      </c>
      <c r="Q361" s="60">
        <v>250</v>
      </c>
      <c r="R361" s="60">
        <v>242</v>
      </c>
      <c r="S361" s="60">
        <v>257</v>
      </c>
      <c r="T361" s="60">
        <v>263</v>
      </c>
      <c r="U361" s="60">
        <v>283</v>
      </c>
      <c r="V361" s="60">
        <v>3275</v>
      </c>
      <c r="W361" s="60">
        <v>38</v>
      </c>
      <c r="X361" s="60">
        <v>44</v>
      </c>
      <c r="Y361" s="60">
        <v>11</v>
      </c>
      <c r="Z361" s="61" t="s">
        <v>972</v>
      </c>
      <c r="AA361" s="60">
        <v>92</v>
      </c>
      <c r="AB361" s="60">
        <v>0</v>
      </c>
      <c r="AC361" s="60">
        <v>1841</v>
      </c>
      <c r="AD361" s="60">
        <v>1621</v>
      </c>
      <c r="AE361" s="60">
        <v>648</v>
      </c>
      <c r="AF361" s="60">
        <v>1910</v>
      </c>
      <c r="AG361" s="60">
        <v>21</v>
      </c>
      <c r="AH361" s="60">
        <v>44</v>
      </c>
      <c r="AI361" s="60">
        <v>54</v>
      </c>
      <c r="AJ361" s="60" t="s">
        <v>972</v>
      </c>
    </row>
    <row r="362" spans="1:36" x14ac:dyDescent="0.3">
      <c r="A362" s="5" t="s">
        <v>36</v>
      </c>
      <c r="B362" s="5" t="s">
        <v>563</v>
      </c>
      <c r="C362" s="5" t="s">
        <v>564</v>
      </c>
      <c r="D362" s="5" t="s">
        <v>42</v>
      </c>
      <c r="E362" s="5" t="s">
        <v>565</v>
      </c>
      <c r="F362" s="5" t="s">
        <v>44</v>
      </c>
      <c r="G362" s="57">
        <v>227</v>
      </c>
      <c r="H362" s="57">
        <v>33</v>
      </c>
      <c r="I362" s="57">
        <v>28</v>
      </c>
      <c r="J362" s="57">
        <v>23</v>
      </c>
      <c r="K362" s="57">
        <v>35</v>
      </c>
      <c r="L362" s="57">
        <v>34</v>
      </c>
      <c r="M362" s="57">
        <v>33</v>
      </c>
      <c r="N362" s="57">
        <v>41</v>
      </c>
      <c r="O362" s="57">
        <v>0</v>
      </c>
      <c r="P362" s="57">
        <v>0</v>
      </c>
      <c r="Q362" s="57">
        <v>0</v>
      </c>
      <c r="R362" s="57">
        <v>0</v>
      </c>
      <c r="S362" s="57">
        <v>0</v>
      </c>
      <c r="T362" s="57">
        <v>0</v>
      </c>
      <c r="U362" s="57">
        <v>0</v>
      </c>
      <c r="V362" s="55" t="s">
        <v>1109</v>
      </c>
      <c r="W362" s="58" t="s">
        <v>972</v>
      </c>
      <c r="X362" s="58" t="s">
        <v>972</v>
      </c>
      <c r="Y362" s="55">
        <v>0</v>
      </c>
      <c r="Z362" s="55">
        <v>0</v>
      </c>
      <c r="AA362" s="55">
        <v>14</v>
      </c>
      <c r="AB362" s="55">
        <v>0</v>
      </c>
      <c r="AC362" s="57">
        <v>107</v>
      </c>
      <c r="AD362" s="57">
        <v>120</v>
      </c>
      <c r="AE362" s="57">
        <v>42</v>
      </c>
      <c r="AF362" s="57">
        <v>109</v>
      </c>
      <c r="AG362" s="55">
        <v>0</v>
      </c>
      <c r="AH362" s="55">
        <v>16</v>
      </c>
      <c r="AI362" s="55" t="s">
        <v>972</v>
      </c>
      <c r="AJ362" s="55">
        <v>0</v>
      </c>
    </row>
    <row r="363" spans="1:36" x14ac:dyDescent="0.3">
      <c r="A363" s="5" t="s">
        <v>36</v>
      </c>
      <c r="B363" s="5" t="s">
        <v>563</v>
      </c>
      <c r="C363" s="5" t="s">
        <v>564</v>
      </c>
      <c r="D363" s="5" t="s">
        <v>67</v>
      </c>
      <c r="E363" s="5" t="s">
        <v>566</v>
      </c>
      <c r="F363" s="5" t="s">
        <v>44</v>
      </c>
      <c r="G363" s="57">
        <v>258</v>
      </c>
      <c r="H363" s="57">
        <v>38</v>
      </c>
      <c r="I363" s="57">
        <v>32</v>
      </c>
      <c r="J363" s="57">
        <v>45</v>
      </c>
      <c r="K363" s="57">
        <v>39</v>
      </c>
      <c r="L363" s="57">
        <v>25</v>
      </c>
      <c r="M363" s="57">
        <v>42</v>
      </c>
      <c r="N363" s="57">
        <v>37</v>
      </c>
      <c r="O363" s="57">
        <v>0</v>
      </c>
      <c r="P363" s="57">
        <v>0</v>
      </c>
      <c r="Q363" s="57">
        <v>0</v>
      </c>
      <c r="R363" s="57">
        <v>0</v>
      </c>
      <c r="S363" s="57">
        <v>0</v>
      </c>
      <c r="T363" s="57">
        <v>0</v>
      </c>
      <c r="U363" s="57">
        <v>0</v>
      </c>
      <c r="V363" s="55" t="s">
        <v>1045</v>
      </c>
      <c r="W363" s="55">
        <v>19</v>
      </c>
      <c r="X363" s="58" t="s">
        <v>972</v>
      </c>
      <c r="Y363" s="55">
        <v>0</v>
      </c>
      <c r="Z363" s="55">
        <v>0</v>
      </c>
      <c r="AA363" s="55">
        <v>32</v>
      </c>
      <c r="AB363" s="55">
        <v>0</v>
      </c>
      <c r="AC363" s="57">
        <v>145</v>
      </c>
      <c r="AD363" s="57">
        <v>113</v>
      </c>
      <c r="AE363" s="57">
        <v>67</v>
      </c>
      <c r="AF363" s="57">
        <v>183</v>
      </c>
      <c r="AG363" s="55">
        <v>0</v>
      </c>
      <c r="AH363" s="55">
        <v>30</v>
      </c>
      <c r="AI363" s="55" t="s">
        <v>972</v>
      </c>
      <c r="AJ363" s="55" t="s">
        <v>972</v>
      </c>
    </row>
    <row r="364" spans="1:36" x14ac:dyDescent="0.3">
      <c r="A364" s="5" t="s">
        <v>36</v>
      </c>
      <c r="B364" s="5" t="s">
        <v>563</v>
      </c>
      <c r="C364" s="5" t="s">
        <v>564</v>
      </c>
      <c r="D364" s="5" t="s">
        <v>73</v>
      </c>
      <c r="E364" s="5" t="s">
        <v>567</v>
      </c>
      <c r="F364" s="5" t="s">
        <v>41</v>
      </c>
      <c r="G364" s="57">
        <v>588</v>
      </c>
      <c r="H364" s="57">
        <v>0</v>
      </c>
      <c r="I364" s="57">
        <v>51</v>
      </c>
      <c r="J364" s="57">
        <v>54</v>
      </c>
      <c r="K364" s="57">
        <v>61</v>
      </c>
      <c r="L364" s="57">
        <v>68</v>
      </c>
      <c r="M364" s="57">
        <v>56</v>
      </c>
      <c r="N364" s="57">
        <v>74</v>
      </c>
      <c r="O364" s="57">
        <v>66</v>
      </c>
      <c r="P364" s="57">
        <v>74</v>
      </c>
      <c r="Q364" s="57">
        <v>84</v>
      </c>
      <c r="R364" s="57">
        <v>0</v>
      </c>
      <c r="S364" s="57">
        <v>0</v>
      </c>
      <c r="T364" s="57">
        <v>0</v>
      </c>
      <c r="U364" s="57">
        <v>0</v>
      </c>
      <c r="V364" s="55">
        <v>504</v>
      </c>
      <c r="W364" s="55">
        <v>29</v>
      </c>
      <c r="X364" s="58" t="s">
        <v>972</v>
      </c>
      <c r="Y364" s="58" t="s">
        <v>972</v>
      </c>
      <c r="Z364" s="55">
        <v>0</v>
      </c>
      <c r="AA364" s="55">
        <v>47</v>
      </c>
      <c r="AB364" s="55">
        <v>0</v>
      </c>
      <c r="AC364" s="57">
        <v>291</v>
      </c>
      <c r="AD364" s="57">
        <v>297</v>
      </c>
      <c r="AE364" s="57">
        <v>118</v>
      </c>
      <c r="AF364" s="57">
        <v>321</v>
      </c>
      <c r="AG364" s="55">
        <v>0</v>
      </c>
      <c r="AH364" s="55">
        <v>20</v>
      </c>
      <c r="AI364" s="55">
        <v>15</v>
      </c>
      <c r="AJ364" s="55" t="s">
        <v>972</v>
      </c>
    </row>
    <row r="365" spans="1:36" x14ac:dyDescent="0.3">
      <c r="A365" s="5" t="s">
        <v>36</v>
      </c>
      <c r="B365" s="5" t="s">
        <v>563</v>
      </c>
      <c r="C365" s="5" t="s">
        <v>564</v>
      </c>
      <c r="D365" s="5" t="s">
        <v>77</v>
      </c>
      <c r="E365" s="5" t="s">
        <v>568</v>
      </c>
      <c r="F365" s="5" t="s">
        <v>44</v>
      </c>
      <c r="G365" s="57">
        <v>163</v>
      </c>
      <c r="H365" s="57">
        <v>10</v>
      </c>
      <c r="I365" s="57">
        <v>27</v>
      </c>
      <c r="J365" s="57">
        <v>27</v>
      </c>
      <c r="K365" s="57">
        <v>25</v>
      </c>
      <c r="L365" s="57">
        <v>24</v>
      </c>
      <c r="M365" s="57">
        <v>31</v>
      </c>
      <c r="N365" s="57">
        <v>19</v>
      </c>
      <c r="O365" s="57">
        <v>0</v>
      </c>
      <c r="P365" s="57">
        <v>0</v>
      </c>
      <c r="Q365" s="57">
        <v>0</v>
      </c>
      <c r="R365" s="57">
        <v>0</v>
      </c>
      <c r="S365" s="57">
        <v>0</v>
      </c>
      <c r="T365" s="57">
        <v>0</v>
      </c>
      <c r="U365" s="57">
        <v>0</v>
      </c>
      <c r="V365" s="55" t="s">
        <v>1110</v>
      </c>
      <c r="W365" s="58" t="s">
        <v>972</v>
      </c>
      <c r="X365" s="55">
        <v>0</v>
      </c>
      <c r="Y365" s="55">
        <v>0</v>
      </c>
      <c r="Z365" s="55">
        <v>0</v>
      </c>
      <c r="AA365" s="58" t="s">
        <v>972</v>
      </c>
      <c r="AB365" s="55">
        <v>0</v>
      </c>
      <c r="AC365" s="57">
        <v>78</v>
      </c>
      <c r="AD365" s="57">
        <v>85</v>
      </c>
      <c r="AE365" s="57">
        <v>34</v>
      </c>
      <c r="AF365" s="57">
        <v>111</v>
      </c>
      <c r="AG365" s="55">
        <v>0</v>
      </c>
      <c r="AH365" s="55" t="s">
        <v>972</v>
      </c>
      <c r="AI365" s="55" t="s">
        <v>972</v>
      </c>
      <c r="AJ365" s="55" t="s">
        <v>972</v>
      </c>
    </row>
    <row r="366" spans="1:36" x14ac:dyDescent="0.3">
      <c r="A366" s="5" t="s">
        <v>36</v>
      </c>
      <c r="B366" s="5" t="s">
        <v>563</v>
      </c>
      <c r="C366" s="5" t="s">
        <v>564</v>
      </c>
      <c r="D366" s="5" t="s">
        <v>81</v>
      </c>
      <c r="E366" s="5" t="s">
        <v>569</v>
      </c>
      <c r="F366" s="5" t="s">
        <v>44</v>
      </c>
      <c r="G366" s="57">
        <v>220</v>
      </c>
      <c r="H366" s="57">
        <v>0</v>
      </c>
      <c r="I366" s="57">
        <v>29</v>
      </c>
      <c r="J366" s="57">
        <v>36</v>
      </c>
      <c r="K366" s="57">
        <v>34</v>
      </c>
      <c r="L366" s="57">
        <v>46</v>
      </c>
      <c r="M366" s="57">
        <v>36</v>
      </c>
      <c r="N366" s="57">
        <v>39</v>
      </c>
      <c r="O366" s="57">
        <v>0</v>
      </c>
      <c r="P366" s="57">
        <v>0</v>
      </c>
      <c r="Q366" s="57">
        <v>0</v>
      </c>
      <c r="R366" s="57">
        <v>0</v>
      </c>
      <c r="S366" s="57">
        <v>0</v>
      </c>
      <c r="T366" s="57">
        <v>0</v>
      </c>
      <c r="U366" s="57">
        <v>0</v>
      </c>
      <c r="V366" s="55">
        <v>190</v>
      </c>
      <c r="W366" s="58" t="s">
        <v>972</v>
      </c>
      <c r="X366" s="58" t="s">
        <v>972</v>
      </c>
      <c r="Y366" s="58" t="s">
        <v>972</v>
      </c>
      <c r="Z366" s="55">
        <v>0</v>
      </c>
      <c r="AA366" s="55">
        <v>18</v>
      </c>
      <c r="AB366" s="55">
        <v>0</v>
      </c>
      <c r="AC366" s="57">
        <v>110</v>
      </c>
      <c r="AD366" s="57">
        <v>110</v>
      </c>
      <c r="AE366" s="57">
        <v>37</v>
      </c>
      <c r="AF366" s="57">
        <v>114</v>
      </c>
      <c r="AG366" s="55" t="s">
        <v>972</v>
      </c>
      <c r="AH366" s="55">
        <v>12</v>
      </c>
      <c r="AI366" s="55" t="s">
        <v>972</v>
      </c>
      <c r="AJ366" s="55">
        <v>0</v>
      </c>
    </row>
    <row r="367" spans="1:36" x14ac:dyDescent="0.3">
      <c r="A367" s="5" t="s">
        <v>36</v>
      </c>
      <c r="B367" s="5" t="s">
        <v>563</v>
      </c>
      <c r="C367" s="5" t="s">
        <v>564</v>
      </c>
      <c r="D367" s="5" t="s">
        <v>85</v>
      </c>
      <c r="E367" s="5" t="s">
        <v>570</v>
      </c>
      <c r="F367" s="5" t="s">
        <v>44</v>
      </c>
      <c r="G367" s="57">
        <v>265</v>
      </c>
      <c r="H367" s="57">
        <v>0</v>
      </c>
      <c r="I367" s="57">
        <v>0</v>
      </c>
      <c r="J367" s="57">
        <v>0</v>
      </c>
      <c r="K367" s="57">
        <v>0</v>
      </c>
      <c r="L367" s="57">
        <v>103</v>
      </c>
      <c r="M367" s="57">
        <v>83</v>
      </c>
      <c r="N367" s="57">
        <v>79</v>
      </c>
      <c r="O367" s="57">
        <v>0</v>
      </c>
      <c r="P367" s="57">
        <v>0</v>
      </c>
      <c r="Q367" s="57">
        <v>0</v>
      </c>
      <c r="R367" s="57">
        <v>0</v>
      </c>
      <c r="S367" s="57">
        <v>0</v>
      </c>
      <c r="T367" s="57">
        <v>0</v>
      </c>
      <c r="U367" s="57">
        <v>0</v>
      </c>
      <c r="V367" s="55" t="s">
        <v>1042</v>
      </c>
      <c r="W367" s="55">
        <v>14</v>
      </c>
      <c r="X367" s="58" t="s">
        <v>972</v>
      </c>
      <c r="Y367" s="55">
        <v>0</v>
      </c>
      <c r="Z367" s="55">
        <v>0</v>
      </c>
      <c r="AA367" s="55">
        <v>37</v>
      </c>
      <c r="AB367" s="55">
        <v>0</v>
      </c>
      <c r="AC367" s="57">
        <v>141</v>
      </c>
      <c r="AD367" s="57">
        <v>124</v>
      </c>
      <c r="AE367" s="57">
        <v>71</v>
      </c>
      <c r="AF367" s="57">
        <v>175</v>
      </c>
      <c r="AG367" s="55">
        <v>0</v>
      </c>
      <c r="AH367" s="55">
        <v>22</v>
      </c>
      <c r="AI367" s="55" t="s">
        <v>972</v>
      </c>
      <c r="AJ367" s="55">
        <v>0</v>
      </c>
    </row>
    <row r="368" spans="1:36" x14ac:dyDescent="0.3">
      <c r="A368" s="5" t="s">
        <v>36</v>
      </c>
      <c r="B368" s="5" t="s">
        <v>563</v>
      </c>
      <c r="C368" s="5" t="s">
        <v>564</v>
      </c>
      <c r="D368" s="5" t="s">
        <v>87</v>
      </c>
      <c r="E368" s="5" t="s">
        <v>571</v>
      </c>
      <c r="F368" s="5" t="s">
        <v>44</v>
      </c>
      <c r="G368" s="57">
        <v>242</v>
      </c>
      <c r="H368" s="57">
        <v>19</v>
      </c>
      <c r="I368" s="57">
        <v>30</v>
      </c>
      <c r="J368" s="57">
        <v>25</v>
      </c>
      <c r="K368" s="57">
        <v>30</v>
      </c>
      <c r="L368" s="57">
        <v>30</v>
      </c>
      <c r="M368" s="57">
        <v>42</v>
      </c>
      <c r="N368" s="57">
        <v>34</v>
      </c>
      <c r="O368" s="57">
        <v>32</v>
      </c>
      <c r="P368" s="57">
        <v>0</v>
      </c>
      <c r="Q368" s="57">
        <v>0</v>
      </c>
      <c r="R368" s="57">
        <v>0</v>
      </c>
      <c r="S368" s="57">
        <v>0</v>
      </c>
      <c r="T368" s="57">
        <v>0</v>
      </c>
      <c r="U368" s="57">
        <v>0</v>
      </c>
      <c r="V368" s="55" t="s">
        <v>1082</v>
      </c>
      <c r="W368" s="55">
        <v>0</v>
      </c>
      <c r="X368" s="58" t="s">
        <v>972</v>
      </c>
      <c r="Y368" s="55">
        <v>0</v>
      </c>
      <c r="Z368" s="55">
        <v>0</v>
      </c>
      <c r="AA368" s="58" t="s">
        <v>972</v>
      </c>
      <c r="AB368" s="55">
        <v>0</v>
      </c>
      <c r="AC368" s="57">
        <v>108</v>
      </c>
      <c r="AD368" s="57">
        <v>134</v>
      </c>
      <c r="AE368" s="57">
        <v>48</v>
      </c>
      <c r="AF368" s="57">
        <v>165</v>
      </c>
      <c r="AG368" s="55">
        <v>0</v>
      </c>
      <c r="AH368" s="55">
        <v>21</v>
      </c>
      <c r="AI368" s="55" t="s">
        <v>972</v>
      </c>
      <c r="AJ368" s="55">
        <v>0</v>
      </c>
    </row>
    <row r="369" spans="1:36" x14ac:dyDescent="0.3">
      <c r="A369" s="5" t="s">
        <v>36</v>
      </c>
      <c r="B369" s="5" t="s">
        <v>563</v>
      </c>
      <c r="C369" s="5" t="s">
        <v>564</v>
      </c>
      <c r="D369" s="5" t="s">
        <v>89</v>
      </c>
      <c r="E369" s="5" t="s">
        <v>572</v>
      </c>
      <c r="F369" s="5" t="s">
        <v>44</v>
      </c>
      <c r="G369" s="57">
        <v>182</v>
      </c>
      <c r="H369" s="57">
        <v>18</v>
      </c>
      <c r="I369" s="57">
        <v>21</v>
      </c>
      <c r="J369" s="57">
        <v>29</v>
      </c>
      <c r="K369" s="57">
        <v>30</v>
      </c>
      <c r="L369" s="57">
        <v>27</v>
      </c>
      <c r="M369" s="57">
        <v>31</v>
      </c>
      <c r="N369" s="57">
        <v>26</v>
      </c>
      <c r="O369" s="57">
        <v>0</v>
      </c>
      <c r="P369" s="57">
        <v>0</v>
      </c>
      <c r="Q369" s="57">
        <v>0</v>
      </c>
      <c r="R369" s="57">
        <v>0</v>
      </c>
      <c r="S369" s="57">
        <v>0</v>
      </c>
      <c r="T369" s="57">
        <v>0</v>
      </c>
      <c r="U369" s="57">
        <v>0</v>
      </c>
      <c r="V369" s="55">
        <v>168</v>
      </c>
      <c r="W369" s="58" t="s">
        <v>972</v>
      </c>
      <c r="X369" s="58" t="s">
        <v>972</v>
      </c>
      <c r="Y369" s="58" t="s">
        <v>972</v>
      </c>
      <c r="Z369" s="55">
        <v>0</v>
      </c>
      <c r="AA369" s="58" t="s">
        <v>972</v>
      </c>
      <c r="AB369" s="55">
        <v>0</v>
      </c>
      <c r="AC369" s="57">
        <v>103</v>
      </c>
      <c r="AD369" s="57">
        <v>79</v>
      </c>
      <c r="AE369" s="57">
        <v>38</v>
      </c>
      <c r="AF369" s="57">
        <v>124</v>
      </c>
      <c r="AG369" s="55" t="s">
        <v>972</v>
      </c>
      <c r="AH369" s="55">
        <v>18</v>
      </c>
      <c r="AI369" s="55" t="s">
        <v>972</v>
      </c>
      <c r="AJ369" s="55" t="s">
        <v>972</v>
      </c>
    </row>
    <row r="370" spans="1:36" x14ac:dyDescent="0.3">
      <c r="A370" s="5" t="s">
        <v>36</v>
      </c>
      <c r="B370" s="5" t="s">
        <v>563</v>
      </c>
      <c r="C370" s="5" t="s">
        <v>564</v>
      </c>
      <c r="D370" s="5" t="s">
        <v>97</v>
      </c>
      <c r="E370" s="5" t="s">
        <v>573</v>
      </c>
      <c r="F370" s="5" t="s">
        <v>44</v>
      </c>
      <c r="G370" s="57">
        <v>152</v>
      </c>
      <c r="H370" s="57">
        <v>17</v>
      </c>
      <c r="I370" s="57">
        <v>17</v>
      </c>
      <c r="J370" s="57">
        <v>27</v>
      </c>
      <c r="K370" s="57">
        <v>26</v>
      </c>
      <c r="L370" s="57">
        <v>23</v>
      </c>
      <c r="M370" s="57">
        <v>17</v>
      </c>
      <c r="N370" s="57">
        <v>25</v>
      </c>
      <c r="O370" s="57">
        <v>0</v>
      </c>
      <c r="P370" s="57">
        <v>0</v>
      </c>
      <c r="Q370" s="57">
        <v>0</v>
      </c>
      <c r="R370" s="57">
        <v>0</v>
      </c>
      <c r="S370" s="57">
        <v>0</v>
      </c>
      <c r="T370" s="57">
        <v>0</v>
      </c>
      <c r="U370" s="57">
        <v>0</v>
      </c>
      <c r="V370" s="55">
        <v>144</v>
      </c>
      <c r="W370" s="55">
        <v>0</v>
      </c>
      <c r="X370" s="58" t="s">
        <v>972</v>
      </c>
      <c r="Y370" s="55">
        <v>0</v>
      </c>
      <c r="Z370" s="55">
        <v>0</v>
      </c>
      <c r="AA370" s="58" t="s">
        <v>972</v>
      </c>
      <c r="AB370" s="55">
        <v>0</v>
      </c>
      <c r="AC370" s="57">
        <v>89</v>
      </c>
      <c r="AD370" s="57">
        <v>63</v>
      </c>
      <c r="AE370" s="57">
        <v>39</v>
      </c>
      <c r="AF370" s="57">
        <v>107</v>
      </c>
      <c r="AG370" s="55">
        <v>0</v>
      </c>
      <c r="AH370" s="55">
        <v>13</v>
      </c>
      <c r="AI370" s="55" t="s">
        <v>972</v>
      </c>
      <c r="AJ370" s="55" t="s">
        <v>972</v>
      </c>
    </row>
    <row r="371" spans="1:36" x14ac:dyDescent="0.3">
      <c r="A371" s="5" t="s">
        <v>36</v>
      </c>
      <c r="B371" s="5" t="s">
        <v>563</v>
      </c>
      <c r="C371" s="5" t="s">
        <v>564</v>
      </c>
      <c r="D371" s="5" t="s">
        <v>99</v>
      </c>
      <c r="E371" s="5" t="s">
        <v>574</v>
      </c>
      <c r="F371" s="5" t="s">
        <v>44</v>
      </c>
      <c r="G371" s="57">
        <v>172</v>
      </c>
      <c r="H371" s="57">
        <v>0</v>
      </c>
      <c r="I371" s="57">
        <v>0</v>
      </c>
      <c r="J371" s="57">
        <v>0</v>
      </c>
      <c r="K371" s="57">
        <v>0</v>
      </c>
      <c r="L371" s="57">
        <v>58</v>
      </c>
      <c r="M371" s="57">
        <v>57</v>
      </c>
      <c r="N371" s="57">
        <v>57</v>
      </c>
      <c r="O371" s="57">
        <v>0</v>
      </c>
      <c r="P371" s="57">
        <v>0</v>
      </c>
      <c r="Q371" s="57">
        <v>0</v>
      </c>
      <c r="R371" s="57">
        <v>0</v>
      </c>
      <c r="S371" s="57">
        <v>0</v>
      </c>
      <c r="T371" s="57">
        <v>0</v>
      </c>
      <c r="U371" s="57">
        <v>0</v>
      </c>
      <c r="V371" s="55">
        <v>132</v>
      </c>
      <c r="W371" s="55">
        <v>15</v>
      </c>
      <c r="X371" s="58" t="s">
        <v>972</v>
      </c>
      <c r="Y371" s="58" t="s">
        <v>972</v>
      </c>
      <c r="Z371" s="58" t="s">
        <v>972</v>
      </c>
      <c r="AA371" s="55">
        <v>20</v>
      </c>
      <c r="AB371" s="55">
        <v>0</v>
      </c>
      <c r="AC371" s="57">
        <v>92</v>
      </c>
      <c r="AD371" s="57">
        <v>80</v>
      </c>
      <c r="AE371" s="57">
        <v>46</v>
      </c>
      <c r="AF371" s="57">
        <v>118</v>
      </c>
      <c r="AG371" s="55" t="s">
        <v>972</v>
      </c>
      <c r="AH371" s="55">
        <v>19</v>
      </c>
      <c r="AI371" s="55" t="s">
        <v>972</v>
      </c>
      <c r="AJ371" s="55" t="s">
        <v>972</v>
      </c>
    </row>
    <row r="372" spans="1:36" x14ac:dyDescent="0.3">
      <c r="A372" s="5" t="s">
        <v>36</v>
      </c>
      <c r="B372" s="5" t="s">
        <v>563</v>
      </c>
      <c r="C372" s="5" t="s">
        <v>564</v>
      </c>
      <c r="D372" s="5" t="s">
        <v>389</v>
      </c>
      <c r="E372" s="5" t="s">
        <v>575</v>
      </c>
      <c r="F372" s="5" t="s">
        <v>44</v>
      </c>
      <c r="G372" s="57">
        <v>98</v>
      </c>
      <c r="H372" s="57">
        <v>0</v>
      </c>
      <c r="I372" s="57">
        <v>16</v>
      </c>
      <c r="J372" s="57">
        <v>16</v>
      </c>
      <c r="K372" s="57">
        <v>16</v>
      </c>
      <c r="L372" s="57">
        <v>21</v>
      </c>
      <c r="M372" s="57">
        <v>11</v>
      </c>
      <c r="N372" s="57">
        <v>18</v>
      </c>
      <c r="O372" s="57">
        <v>0</v>
      </c>
      <c r="P372" s="57">
        <v>0</v>
      </c>
      <c r="Q372" s="57">
        <v>0</v>
      </c>
      <c r="R372" s="57">
        <v>0</v>
      </c>
      <c r="S372" s="57">
        <v>0</v>
      </c>
      <c r="T372" s="57">
        <v>0</v>
      </c>
      <c r="U372" s="57">
        <v>0</v>
      </c>
      <c r="V372" s="55" t="s">
        <v>1003</v>
      </c>
      <c r="W372" s="55">
        <v>0</v>
      </c>
      <c r="X372" s="58" t="s">
        <v>972</v>
      </c>
      <c r="Y372" s="55">
        <v>0</v>
      </c>
      <c r="Z372" s="55">
        <v>0</v>
      </c>
      <c r="AA372" s="58" t="s">
        <v>972</v>
      </c>
      <c r="AB372" s="55">
        <v>0</v>
      </c>
      <c r="AC372" s="57">
        <v>58</v>
      </c>
      <c r="AD372" s="57">
        <v>40</v>
      </c>
      <c r="AE372" s="57">
        <v>26</v>
      </c>
      <c r="AF372" s="57">
        <v>56</v>
      </c>
      <c r="AG372" s="55">
        <v>0</v>
      </c>
      <c r="AH372" s="55" t="s">
        <v>972</v>
      </c>
      <c r="AI372" s="55">
        <v>0</v>
      </c>
      <c r="AJ372" s="55" t="s">
        <v>972</v>
      </c>
    </row>
    <row r="373" spans="1:36" x14ac:dyDescent="0.3">
      <c r="A373" s="5" t="s">
        <v>36</v>
      </c>
      <c r="B373" s="5" t="s">
        <v>563</v>
      </c>
      <c r="C373" s="5" t="s">
        <v>564</v>
      </c>
      <c r="D373" s="5" t="s">
        <v>168</v>
      </c>
      <c r="E373" s="5" t="s">
        <v>576</v>
      </c>
      <c r="F373" s="5" t="s">
        <v>62</v>
      </c>
      <c r="G373" s="57">
        <v>232</v>
      </c>
      <c r="H373" s="57">
        <v>232</v>
      </c>
      <c r="I373" s="57">
        <v>0</v>
      </c>
      <c r="J373" s="57">
        <v>0</v>
      </c>
      <c r="K373" s="57">
        <v>0</v>
      </c>
      <c r="L373" s="57">
        <v>0</v>
      </c>
      <c r="M373" s="57">
        <v>0</v>
      </c>
      <c r="N373" s="57">
        <v>0</v>
      </c>
      <c r="O373" s="57">
        <v>0</v>
      </c>
      <c r="P373" s="57">
        <v>0</v>
      </c>
      <c r="Q373" s="57">
        <v>0</v>
      </c>
      <c r="R373" s="57">
        <v>0</v>
      </c>
      <c r="S373" s="57">
        <v>0</v>
      </c>
      <c r="T373" s="57">
        <v>0</v>
      </c>
      <c r="U373" s="57">
        <v>0</v>
      </c>
      <c r="V373" s="55" t="s">
        <v>1040</v>
      </c>
      <c r="W373" s="55">
        <v>19</v>
      </c>
      <c r="X373" s="58" t="s">
        <v>972</v>
      </c>
      <c r="Y373" s="55">
        <v>0</v>
      </c>
      <c r="Z373" s="55">
        <v>0</v>
      </c>
      <c r="AA373" s="55">
        <v>26</v>
      </c>
      <c r="AB373" s="55">
        <v>0</v>
      </c>
      <c r="AC373" s="57">
        <v>123</v>
      </c>
      <c r="AD373" s="57">
        <v>109</v>
      </c>
      <c r="AE373" s="57">
        <v>67</v>
      </c>
      <c r="AF373" s="57">
        <v>146</v>
      </c>
      <c r="AG373" s="55">
        <v>0</v>
      </c>
      <c r="AH373" s="55">
        <v>0</v>
      </c>
      <c r="AI373" s="55" t="s">
        <v>972</v>
      </c>
      <c r="AJ373" s="55">
        <v>0</v>
      </c>
    </row>
    <row r="374" spans="1:36" x14ac:dyDescent="0.3">
      <c r="A374" s="5" t="s">
        <v>36</v>
      </c>
      <c r="B374" s="5" t="s">
        <v>563</v>
      </c>
      <c r="C374" s="5" t="s">
        <v>564</v>
      </c>
      <c r="D374" s="5" t="s">
        <v>577</v>
      </c>
      <c r="E374" s="5" t="s">
        <v>578</v>
      </c>
      <c r="F374" s="5" t="s">
        <v>44</v>
      </c>
      <c r="G374" s="57">
        <v>340</v>
      </c>
      <c r="H374" s="57">
        <v>28</v>
      </c>
      <c r="I374" s="57">
        <v>47</v>
      </c>
      <c r="J374" s="57">
        <v>47</v>
      </c>
      <c r="K374" s="57">
        <v>55</v>
      </c>
      <c r="L374" s="57">
        <v>50</v>
      </c>
      <c r="M374" s="57">
        <v>61</v>
      </c>
      <c r="N374" s="57">
        <v>52</v>
      </c>
      <c r="O374" s="57">
        <v>0</v>
      </c>
      <c r="P374" s="57">
        <v>0</v>
      </c>
      <c r="Q374" s="57">
        <v>0</v>
      </c>
      <c r="R374" s="57">
        <v>0</v>
      </c>
      <c r="S374" s="57">
        <v>0</v>
      </c>
      <c r="T374" s="57">
        <v>0</v>
      </c>
      <c r="U374" s="57">
        <v>0</v>
      </c>
      <c r="V374" s="55" t="s">
        <v>1111</v>
      </c>
      <c r="W374" s="55">
        <v>10</v>
      </c>
      <c r="X374" s="58" t="s">
        <v>972</v>
      </c>
      <c r="Y374" s="58" t="s">
        <v>972</v>
      </c>
      <c r="Z374" s="55">
        <v>0</v>
      </c>
      <c r="AA374" s="55">
        <v>41</v>
      </c>
      <c r="AB374" s="55">
        <v>0</v>
      </c>
      <c r="AC374" s="57">
        <v>164</v>
      </c>
      <c r="AD374" s="57">
        <v>176</v>
      </c>
      <c r="AE374" s="57">
        <v>65</v>
      </c>
      <c r="AF374" s="57">
        <v>232</v>
      </c>
      <c r="AG374" s="55" t="s">
        <v>972</v>
      </c>
      <c r="AH374" s="55">
        <v>37</v>
      </c>
      <c r="AI374" s="55" t="s">
        <v>972</v>
      </c>
      <c r="AJ374" s="55" t="s">
        <v>972</v>
      </c>
    </row>
    <row r="375" spans="1:36" x14ac:dyDescent="0.3">
      <c r="A375" s="5" t="s">
        <v>36</v>
      </c>
      <c r="B375" s="5" t="s">
        <v>563</v>
      </c>
      <c r="C375" s="5" t="s">
        <v>564</v>
      </c>
      <c r="D375" s="5" t="s">
        <v>579</v>
      </c>
      <c r="E375" s="5" t="s">
        <v>580</v>
      </c>
      <c r="F375" s="5" t="s">
        <v>44</v>
      </c>
      <c r="G375" s="57">
        <v>283</v>
      </c>
      <c r="H375" s="57">
        <v>0</v>
      </c>
      <c r="I375" s="57">
        <v>0</v>
      </c>
      <c r="J375" s="57">
        <v>0</v>
      </c>
      <c r="K375" s="57">
        <v>0</v>
      </c>
      <c r="L375" s="57">
        <v>94</v>
      </c>
      <c r="M375" s="57">
        <v>98</v>
      </c>
      <c r="N375" s="57">
        <v>91</v>
      </c>
      <c r="O375" s="57">
        <v>0</v>
      </c>
      <c r="P375" s="57">
        <v>0</v>
      </c>
      <c r="Q375" s="57">
        <v>0</v>
      </c>
      <c r="R375" s="57">
        <v>0</v>
      </c>
      <c r="S375" s="57">
        <v>0</v>
      </c>
      <c r="T375" s="57">
        <v>0</v>
      </c>
      <c r="U375" s="57">
        <v>0</v>
      </c>
      <c r="V375" s="55">
        <v>139</v>
      </c>
      <c r="W375" s="55">
        <v>82</v>
      </c>
      <c r="X375" s="58" t="s">
        <v>972</v>
      </c>
      <c r="Y375" s="58" t="s">
        <v>972</v>
      </c>
      <c r="Z375" s="58" t="s">
        <v>972</v>
      </c>
      <c r="AA375" s="55">
        <v>50</v>
      </c>
      <c r="AB375" s="55">
        <v>0</v>
      </c>
      <c r="AC375" s="57">
        <v>134</v>
      </c>
      <c r="AD375" s="57">
        <v>149</v>
      </c>
      <c r="AE375" s="57">
        <v>54</v>
      </c>
      <c r="AF375" s="57">
        <v>210</v>
      </c>
      <c r="AG375" s="55" t="s">
        <v>972</v>
      </c>
      <c r="AH375" s="55">
        <v>27</v>
      </c>
      <c r="AI375" s="55" t="s">
        <v>972</v>
      </c>
      <c r="AJ375" s="55" t="s">
        <v>972</v>
      </c>
    </row>
    <row r="376" spans="1:36" x14ac:dyDescent="0.3">
      <c r="A376" s="5" t="s">
        <v>36</v>
      </c>
      <c r="B376" s="5" t="s">
        <v>563</v>
      </c>
      <c r="C376" s="5" t="s">
        <v>564</v>
      </c>
      <c r="D376" s="5" t="s">
        <v>581</v>
      </c>
      <c r="E376" s="5" t="s">
        <v>582</v>
      </c>
      <c r="F376" s="5" t="s">
        <v>62</v>
      </c>
      <c r="G376" s="57">
        <v>410</v>
      </c>
      <c r="H376" s="57">
        <v>0</v>
      </c>
      <c r="I376" s="57">
        <v>145</v>
      </c>
      <c r="J376" s="57">
        <v>129</v>
      </c>
      <c r="K376" s="57">
        <v>136</v>
      </c>
      <c r="L376" s="57">
        <v>0</v>
      </c>
      <c r="M376" s="57">
        <v>0</v>
      </c>
      <c r="N376" s="57">
        <v>0</v>
      </c>
      <c r="O376" s="57">
        <v>0</v>
      </c>
      <c r="P376" s="57">
        <v>0</v>
      </c>
      <c r="Q376" s="57">
        <v>0</v>
      </c>
      <c r="R376" s="57">
        <v>0</v>
      </c>
      <c r="S376" s="57">
        <v>0</v>
      </c>
      <c r="T376" s="57">
        <v>0</v>
      </c>
      <c r="U376" s="57">
        <v>0</v>
      </c>
      <c r="V376" s="55" t="s">
        <v>1069</v>
      </c>
      <c r="W376" s="55">
        <v>34</v>
      </c>
      <c r="X376" s="55">
        <v>15</v>
      </c>
      <c r="Y376" s="58" t="s">
        <v>972</v>
      </c>
      <c r="Z376" s="55">
        <v>0</v>
      </c>
      <c r="AA376" s="55">
        <v>48</v>
      </c>
      <c r="AB376" s="55">
        <v>0</v>
      </c>
      <c r="AC376" s="57">
        <v>217</v>
      </c>
      <c r="AD376" s="57">
        <v>193</v>
      </c>
      <c r="AE376" s="57">
        <v>117</v>
      </c>
      <c r="AF376" s="57">
        <v>292</v>
      </c>
      <c r="AG376" s="55" t="s">
        <v>972</v>
      </c>
      <c r="AH376" s="55">
        <v>59</v>
      </c>
      <c r="AI376" s="55" t="s">
        <v>972</v>
      </c>
      <c r="AJ376" s="55" t="s">
        <v>972</v>
      </c>
    </row>
    <row r="377" spans="1:36" x14ac:dyDescent="0.3">
      <c r="A377" s="5" t="s">
        <v>36</v>
      </c>
      <c r="B377" s="5" t="s">
        <v>563</v>
      </c>
      <c r="C377" s="5" t="s">
        <v>564</v>
      </c>
      <c r="D377" s="5" t="s">
        <v>404</v>
      </c>
      <c r="E377" s="5" t="s">
        <v>583</v>
      </c>
      <c r="F377" s="5" t="s">
        <v>62</v>
      </c>
      <c r="G377" s="57">
        <v>331</v>
      </c>
      <c r="H377" s="57">
        <v>42</v>
      </c>
      <c r="I377" s="57">
        <v>102</v>
      </c>
      <c r="J377" s="57">
        <v>92</v>
      </c>
      <c r="K377" s="57">
        <v>95</v>
      </c>
      <c r="L377" s="57">
        <v>0</v>
      </c>
      <c r="M377" s="57">
        <v>0</v>
      </c>
      <c r="N377" s="57">
        <v>0</v>
      </c>
      <c r="O377" s="57">
        <v>0</v>
      </c>
      <c r="P377" s="57">
        <v>0</v>
      </c>
      <c r="Q377" s="57">
        <v>0</v>
      </c>
      <c r="R377" s="57">
        <v>0</v>
      </c>
      <c r="S377" s="57">
        <v>0</v>
      </c>
      <c r="T377" s="57">
        <v>0</v>
      </c>
      <c r="U377" s="57">
        <v>0</v>
      </c>
      <c r="V377" s="55" t="s">
        <v>1113</v>
      </c>
      <c r="W377" s="55">
        <v>91</v>
      </c>
      <c r="X377" s="55">
        <v>10</v>
      </c>
      <c r="Y377" s="55">
        <v>0</v>
      </c>
      <c r="Z377" s="58" t="s">
        <v>972</v>
      </c>
      <c r="AA377" s="55">
        <v>42</v>
      </c>
      <c r="AB377" s="58" t="s">
        <v>972</v>
      </c>
      <c r="AC377" s="57">
        <v>164</v>
      </c>
      <c r="AD377" s="57">
        <v>167</v>
      </c>
      <c r="AE377" s="57">
        <v>77</v>
      </c>
      <c r="AF377" s="57">
        <v>234</v>
      </c>
      <c r="AG377" s="55" t="s">
        <v>972</v>
      </c>
      <c r="AH377" s="55">
        <v>17</v>
      </c>
      <c r="AI377" s="55" t="s">
        <v>972</v>
      </c>
      <c r="AJ377" s="55" t="s">
        <v>972</v>
      </c>
    </row>
    <row r="378" spans="1:36" x14ac:dyDescent="0.3">
      <c r="A378" s="5" t="s">
        <v>36</v>
      </c>
      <c r="B378" s="5" t="s">
        <v>563</v>
      </c>
      <c r="C378" s="5" t="s">
        <v>564</v>
      </c>
      <c r="D378" s="5" t="s">
        <v>103</v>
      </c>
      <c r="E378" s="5" t="s">
        <v>584</v>
      </c>
      <c r="F378" s="5" t="s">
        <v>41</v>
      </c>
      <c r="G378" s="57">
        <v>433</v>
      </c>
      <c r="H378" s="57">
        <v>0</v>
      </c>
      <c r="I378" s="57">
        <v>0</v>
      </c>
      <c r="J378" s="57">
        <v>0</v>
      </c>
      <c r="K378" s="57">
        <v>0</v>
      </c>
      <c r="L378" s="57">
        <v>0</v>
      </c>
      <c r="M378" s="57">
        <v>0</v>
      </c>
      <c r="N378" s="57">
        <v>0</v>
      </c>
      <c r="O378" s="57">
        <v>156</v>
      </c>
      <c r="P378" s="57">
        <v>162</v>
      </c>
      <c r="Q378" s="57">
        <v>115</v>
      </c>
      <c r="R378" s="57">
        <v>0</v>
      </c>
      <c r="S378" s="57">
        <v>0</v>
      </c>
      <c r="T378" s="57">
        <v>0</v>
      </c>
      <c r="U378" s="57">
        <v>0</v>
      </c>
      <c r="V378" s="55">
        <v>269</v>
      </c>
      <c r="W378" s="55">
        <v>99</v>
      </c>
      <c r="X378" s="58" t="s">
        <v>972</v>
      </c>
      <c r="Y378" s="58" t="s">
        <v>972</v>
      </c>
      <c r="Z378" s="55">
        <v>0</v>
      </c>
      <c r="AA378" s="55">
        <v>55</v>
      </c>
      <c r="AB378" s="55">
        <v>0</v>
      </c>
      <c r="AC378" s="57">
        <v>222</v>
      </c>
      <c r="AD378" s="57">
        <v>211</v>
      </c>
      <c r="AE378" s="57">
        <v>95</v>
      </c>
      <c r="AF378" s="57">
        <v>322</v>
      </c>
      <c r="AG378" s="55" t="s">
        <v>972</v>
      </c>
      <c r="AH378" s="55">
        <v>76</v>
      </c>
      <c r="AI378" s="55" t="s">
        <v>972</v>
      </c>
      <c r="AJ378" s="55" t="s">
        <v>972</v>
      </c>
    </row>
    <row r="379" spans="1:36" x14ac:dyDescent="0.3">
      <c r="A379" s="5" t="s">
        <v>36</v>
      </c>
      <c r="B379" s="5" t="s">
        <v>563</v>
      </c>
      <c r="C379" s="5" t="s">
        <v>564</v>
      </c>
      <c r="D379" s="5" t="s">
        <v>49</v>
      </c>
      <c r="E379" s="5" t="s">
        <v>585</v>
      </c>
      <c r="F379" s="5" t="s">
        <v>41</v>
      </c>
      <c r="G379" s="57">
        <v>449</v>
      </c>
      <c r="H379" s="57">
        <v>0</v>
      </c>
      <c r="I379" s="57">
        <v>0</v>
      </c>
      <c r="J379" s="57">
        <v>0</v>
      </c>
      <c r="K379" s="57">
        <v>0</v>
      </c>
      <c r="L379" s="57">
        <v>0</v>
      </c>
      <c r="M379" s="57">
        <v>0</v>
      </c>
      <c r="N379" s="57">
        <v>0</v>
      </c>
      <c r="O379" s="57">
        <v>145</v>
      </c>
      <c r="P379" s="57">
        <v>163</v>
      </c>
      <c r="Q379" s="57">
        <v>141</v>
      </c>
      <c r="R379" s="57">
        <v>0</v>
      </c>
      <c r="S379" s="57">
        <v>0</v>
      </c>
      <c r="T379" s="57">
        <v>0</v>
      </c>
      <c r="U379" s="57">
        <v>0</v>
      </c>
      <c r="V379" s="55">
        <v>407</v>
      </c>
      <c r="W379" s="58" t="s">
        <v>972</v>
      </c>
      <c r="X379" s="55">
        <v>12</v>
      </c>
      <c r="Y379" s="58" t="s">
        <v>972</v>
      </c>
      <c r="Z379" s="55">
        <v>0</v>
      </c>
      <c r="AA379" s="55">
        <v>21</v>
      </c>
      <c r="AB379" s="55">
        <v>0</v>
      </c>
      <c r="AC379" s="57">
        <v>234</v>
      </c>
      <c r="AD379" s="57">
        <v>215</v>
      </c>
      <c r="AE379" s="57">
        <v>79</v>
      </c>
      <c r="AF379" s="57">
        <v>257</v>
      </c>
      <c r="AG379" s="55" t="s">
        <v>972</v>
      </c>
      <c r="AH379" s="55">
        <v>55</v>
      </c>
      <c r="AI379" s="55">
        <v>11</v>
      </c>
      <c r="AJ379" s="55" t="s">
        <v>972</v>
      </c>
    </row>
    <row r="380" spans="1:36" x14ac:dyDescent="0.3">
      <c r="A380" s="5" t="s">
        <v>36</v>
      </c>
      <c r="B380" s="5" t="s">
        <v>563</v>
      </c>
      <c r="C380" s="5" t="s">
        <v>564</v>
      </c>
      <c r="D380" s="5" t="s">
        <v>369</v>
      </c>
      <c r="E380" s="5" t="s">
        <v>586</v>
      </c>
      <c r="F380" s="5" t="s">
        <v>41</v>
      </c>
      <c r="G380" s="57">
        <v>442</v>
      </c>
      <c r="H380" s="57">
        <v>0</v>
      </c>
      <c r="I380" s="57">
        <v>0</v>
      </c>
      <c r="J380" s="57">
        <v>0</v>
      </c>
      <c r="K380" s="57">
        <v>0</v>
      </c>
      <c r="L380" s="57">
        <v>0</v>
      </c>
      <c r="M380" s="57">
        <v>0</v>
      </c>
      <c r="N380" s="57">
        <v>0</v>
      </c>
      <c r="O380" s="57">
        <v>143</v>
      </c>
      <c r="P380" s="57">
        <v>161</v>
      </c>
      <c r="Q380" s="57">
        <v>138</v>
      </c>
      <c r="R380" s="57">
        <v>0</v>
      </c>
      <c r="S380" s="57">
        <v>0</v>
      </c>
      <c r="T380" s="57">
        <v>0</v>
      </c>
      <c r="U380" s="57">
        <v>0</v>
      </c>
      <c r="V380" s="55" t="s">
        <v>1114</v>
      </c>
      <c r="W380" s="55">
        <v>34</v>
      </c>
      <c r="X380" s="58" t="s">
        <v>972</v>
      </c>
      <c r="Y380" s="58" t="s">
        <v>972</v>
      </c>
      <c r="Z380" s="55">
        <v>0</v>
      </c>
      <c r="AA380" s="55">
        <v>54</v>
      </c>
      <c r="AB380" s="55">
        <v>0</v>
      </c>
      <c r="AC380" s="57">
        <v>236</v>
      </c>
      <c r="AD380" s="57">
        <v>206</v>
      </c>
      <c r="AE380" s="57">
        <v>100</v>
      </c>
      <c r="AF380" s="57">
        <v>276</v>
      </c>
      <c r="AG380" s="55">
        <v>0</v>
      </c>
      <c r="AH380" s="55">
        <v>62</v>
      </c>
      <c r="AI380" s="55">
        <v>14</v>
      </c>
      <c r="AJ380" s="55" t="s">
        <v>972</v>
      </c>
    </row>
    <row r="381" spans="1:36" x14ac:dyDescent="0.3">
      <c r="A381" s="5" t="s">
        <v>36</v>
      </c>
      <c r="B381" s="5" t="s">
        <v>563</v>
      </c>
      <c r="C381" s="5" t="s">
        <v>564</v>
      </c>
      <c r="D381" s="5" t="s">
        <v>114</v>
      </c>
      <c r="E381" s="5" t="s">
        <v>587</v>
      </c>
      <c r="F381" s="5" t="s">
        <v>55</v>
      </c>
      <c r="G381" s="57">
        <v>581</v>
      </c>
      <c r="H381" s="57">
        <v>0</v>
      </c>
      <c r="I381" s="57">
        <v>0</v>
      </c>
      <c r="J381" s="57">
        <v>0</v>
      </c>
      <c r="K381" s="57">
        <v>0</v>
      </c>
      <c r="L381" s="57">
        <v>0</v>
      </c>
      <c r="M381" s="57">
        <v>0</v>
      </c>
      <c r="N381" s="57">
        <v>0</v>
      </c>
      <c r="O381" s="57">
        <v>0</v>
      </c>
      <c r="P381" s="57">
        <v>0</v>
      </c>
      <c r="Q381" s="57">
        <v>0</v>
      </c>
      <c r="R381" s="57">
        <v>154</v>
      </c>
      <c r="S381" s="57">
        <v>147</v>
      </c>
      <c r="T381" s="57">
        <v>135</v>
      </c>
      <c r="U381" s="57">
        <v>145</v>
      </c>
      <c r="V381" s="55" t="s">
        <v>1115</v>
      </c>
      <c r="W381" s="55">
        <v>153</v>
      </c>
      <c r="X381" s="55">
        <v>10</v>
      </c>
      <c r="Y381" s="58" t="s">
        <v>972</v>
      </c>
      <c r="Z381" s="58" t="s">
        <v>972</v>
      </c>
      <c r="AA381" s="55">
        <v>53</v>
      </c>
      <c r="AB381" s="55">
        <v>0</v>
      </c>
      <c r="AC381" s="57">
        <v>285</v>
      </c>
      <c r="AD381" s="57">
        <v>296</v>
      </c>
      <c r="AE381" s="57">
        <v>108</v>
      </c>
      <c r="AF381" s="57">
        <v>383</v>
      </c>
      <c r="AG381" s="55" t="s">
        <v>972</v>
      </c>
      <c r="AH381" s="55">
        <v>83</v>
      </c>
      <c r="AI381" s="55" t="s">
        <v>972</v>
      </c>
      <c r="AJ381" s="55">
        <v>0</v>
      </c>
    </row>
    <row r="382" spans="1:36" x14ac:dyDescent="0.3">
      <c r="A382" s="5" t="s">
        <v>36</v>
      </c>
      <c r="B382" s="5" t="s">
        <v>563</v>
      </c>
      <c r="C382" s="5" t="s">
        <v>564</v>
      </c>
      <c r="D382" s="5" t="s">
        <v>332</v>
      </c>
      <c r="E382" s="5" t="s">
        <v>588</v>
      </c>
      <c r="F382" s="5" t="s">
        <v>55</v>
      </c>
      <c r="G382" s="57">
        <v>272</v>
      </c>
      <c r="H382" s="57">
        <v>0</v>
      </c>
      <c r="I382" s="57">
        <v>0</v>
      </c>
      <c r="J382" s="57">
        <v>0</v>
      </c>
      <c r="K382" s="57">
        <v>0</v>
      </c>
      <c r="L382" s="57">
        <v>0</v>
      </c>
      <c r="M382" s="57">
        <v>0</v>
      </c>
      <c r="N382" s="57">
        <v>0</v>
      </c>
      <c r="O382" s="57">
        <v>0</v>
      </c>
      <c r="P382" s="57">
        <v>51</v>
      </c>
      <c r="Q382" s="57">
        <v>51</v>
      </c>
      <c r="R382" s="57">
        <v>42</v>
      </c>
      <c r="S382" s="57">
        <v>42</v>
      </c>
      <c r="T382" s="57">
        <v>41</v>
      </c>
      <c r="U382" s="57">
        <v>45</v>
      </c>
      <c r="V382" s="55">
        <v>261</v>
      </c>
      <c r="W382" s="58" t="s">
        <v>972</v>
      </c>
      <c r="X382" s="55">
        <v>0</v>
      </c>
      <c r="Y382" s="58" t="s">
        <v>972</v>
      </c>
      <c r="Z382" s="55">
        <v>0</v>
      </c>
      <c r="AA382" s="58" t="s">
        <v>972</v>
      </c>
      <c r="AB382" s="55">
        <v>0</v>
      </c>
      <c r="AC382" s="57">
        <v>147</v>
      </c>
      <c r="AD382" s="57">
        <v>125</v>
      </c>
      <c r="AE382" s="57">
        <v>53</v>
      </c>
      <c r="AF382" s="57">
        <v>170</v>
      </c>
      <c r="AG382" s="55">
        <v>0</v>
      </c>
      <c r="AH382" s="55">
        <v>19</v>
      </c>
      <c r="AI382" s="55" t="s">
        <v>972</v>
      </c>
      <c r="AJ382" s="55">
        <v>0</v>
      </c>
    </row>
    <row r="383" spans="1:36" x14ac:dyDescent="0.3">
      <c r="A383" s="5" t="s">
        <v>36</v>
      </c>
      <c r="B383" s="5" t="s">
        <v>563</v>
      </c>
      <c r="C383" s="5" t="s">
        <v>564</v>
      </c>
      <c r="D383" s="5" t="s">
        <v>335</v>
      </c>
      <c r="E383" s="5" t="s">
        <v>589</v>
      </c>
      <c r="F383" s="5" t="s">
        <v>55</v>
      </c>
      <c r="G383" s="57">
        <v>911</v>
      </c>
      <c r="H383" s="57">
        <v>0</v>
      </c>
      <c r="I383" s="57">
        <v>0</v>
      </c>
      <c r="J383" s="57">
        <v>0</v>
      </c>
      <c r="K383" s="57">
        <v>0</v>
      </c>
      <c r="L383" s="57">
        <v>0</v>
      </c>
      <c r="M383" s="57">
        <v>0</v>
      </c>
      <c r="N383" s="57">
        <v>0</v>
      </c>
      <c r="O383" s="57">
        <v>0</v>
      </c>
      <c r="P383" s="57">
        <v>0</v>
      </c>
      <c r="Q383" s="57">
        <v>0</v>
      </c>
      <c r="R383" s="57">
        <v>269</v>
      </c>
      <c r="S383" s="57">
        <v>229</v>
      </c>
      <c r="T383" s="57">
        <v>188</v>
      </c>
      <c r="U383" s="57">
        <v>225</v>
      </c>
      <c r="V383" s="55">
        <v>754</v>
      </c>
      <c r="W383" s="55">
        <v>61</v>
      </c>
      <c r="X383" s="55">
        <v>12</v>
      </c>
      <c r="Y383" s="58" t="s">
        <v>972</v>
      </c>
      <c r="Z383" s="58" t="s">
        <v>972</v>
      </c>
      <c r="AA383" s="55">
        <v>74</v>
      </c>
      <c r="AB383" s="55">
        <v>0</v>
      </c>
      <c r="AC383" s="57">
        <v>478</v>
      </c>
      <c r="AD383" s="57">
        <v>433</v>
      </c>
      <c r="AE383" s="57">
        <v>172</v>
      </c>
      <c r="AF383" s="57">
        <v>485</v>
      </c>
      <c r="AG383" s="55" t="s">
        <v>972</v>
      </c>
      <c r="AH383" s="55">
        <v>79</v>
      </c>
      <c r="AI383" s="55">
        <v>21</v>
      </c>
      <c r="AJ383" s="55">
        <v>0</v>
      </c>
    </row>
    <row r="384" spans="1:36" x14ac:dyDescent="0.3">
      <c r="A384" s="5" t="s">
        <v>36</v>
      </c>
      <c r="B384" s="5" t="s">
        <v>563</v>
      </c>
      <c r="C384" s="5" t="s">
        <v>564</v>
      </c>
      <c r="D384" s="5" t="s">
        <v>337</v>
      </c>
      <c r="E384" s="5" t="s">
        <v>590</v>
      </c>
      <c r="F384" s="5" t="s">
        <v>55</v>
      </c>
      <c r="G384" s="57">
        <v>607</v>
      </c>
      <c r="H384" s="57">
        <v>0</v>
      </c>
      <c r="I384" s="57">
        <v>0</v>
      </c>
      <c r="J384" s="57">
        <v>0</v>
      </c>
      <c r="K384" s="57">
        <v>0</v>
      </c>
      <c r="L384" s="57">
        <v>0</v>
      </c>
      <c r="M384" s="57">
        <v>0</v>
      </c>
      <c r="N384" s="57">
        <v>0</v>
      </c>
      <c r="O384" s="57">
        <v>0</v>
      </c>
      <c r="P384" s="57">
        <v>0</v>
      </c>
      <c r="Q384" s="57">
        <v>0</v>
      </c>
      <c r="R384" s="57">
        <v>197</v>
      </c>
      <c r="S384" s="57">
        <v>160</v>
      </c>
      <c r="T384" s="57">
        <v>117</v>
      </c>
      <c r="U384" s="57">
        <v>133</v>
      </c>
      <c r="V384" s="55" t="s">
        <v>1059</v>
      </c>
      <c r="W384" s="58" t="s">
        <v>972</v>
      </c>
      <c r="X384" s="55">
        <v>11</v>
      </c>
      <c r="Y384" s="55">
        <v>0</v>
      </c>
      <c r="Z384" s="55">
        <v>0</v>
      </c>
      <c r="AA384" s="55">
        <v>14</v>
      </c>
      <c r="AB384" s="55">
        <v>0</v>
      </c>
      <c r="AC384" s="57">
        <v>306</v>
      </c>
      <c r="AD384" s="57">
        <v>301</v>
      </c>
      <c r="AE384" s="57">
        <v>89</v>
      </c>
      <c r="AF384" s="57">
        <v>273</v>
      </c>
      <c r="AG384" s="55" t="s">
        <v>972</v>
      </c>
      <c r="AH384" s="55">
        <v>37</v>
      </c>
      <c r="AI384" s="55">
        <v>12</v>
      </c>
      <c r="AJ384" s="55" t="s">
        <v>972</v>
      </c>
    </row>
    <row r="385" spans="1:36" x14ac:dyDescent="0.3">
      <c r="A385" s="5" t="s">
        <v>36</v>
      </c>
      <c r="B385" s="5" t="s">
        <v>563</v>
      </c>
      <c r="C385" s="5" t="s">
        <v>564</v>
      </c>
      <c r="D385" s="5" t="s">
        <v>120</v>
      </c>
      <c r="E385" s="5" t="s">
        <v>591</v>
      </c>
      <c r="F385" s="5" t="s">
        <v>122</v>
      </c>
      <c r="G385" s="57">
        <v>45</v>
      </c>
      <c r="H385" s="57">
        <v>0</v>
      </c>
      <c r="I385" s="57">
        <v>0</v>
      </c>
      <c r="J385" s="57">
        <v>0</v>
      </c>
      <c r="K385" s="57">
        <v>0</v>
      </c>
      <c r="L385" s="57">
        <v>0</v>
      </c>
      <c r="M385" s="57">
        <v>0</v>
      </c>
      <c r="N385" s="57">
        <v>0</v>
      </c>
      <c r="O385" s="57">
        <v>2</v>
      </c>
      <c r="P385" s="57">
        <v>6</v>
      </c>
      <c r="Q385" s="57">
        <v>10</v>
      </c>
      <c r="R385" s="57">
        <v>11</v>
      </c>
      <c r="S385" s="57">
        <v>6</v>
      </c>
      <c r="T385" s="57">
        <v>6</v>
      </c>
      <c r="U385" s="57">
        <v>4</v>
      </c>
      <c r="V385" s="55">
        <v>27</v>
      </c>
      <c r="W385" s="55">
        <v>11</v>
      </c>
      <c r="X385" s="58" t="s">
        <v>972</v>
      </c>
      <c r="Y385" s="55">
        <v>0</v>
      </c>
      <c r="Z385" s="55">
        <v>0</v>
      </c>
      <c r="AA385" s="58" t="s">
        <v>972</v>
      </c>
      <c r="AB385" s="55">
        <v>0</v>
      </c>
      <c r="AC385" s="57">
        <v>27</v>
      </c>
      <c r="AD385" s="57">
        <v>18</v>
      </c>
      <c r="AE385" s="57">
        <v>12</v>
      </c>
      <c r="AF385" s="57">
        <v>34</v>
      </c>
      <c r="AG385" s="55">
        <v>0</v>
      </c>
      <c r="AH385" s="55" t="s">
        <v>972</v>
      </c>
      <c r="AI385" s="55">
        <v>0</v>
      </c>
      <c r="AJ385" s="55">
        <v>0</v>
      </c>
    </row>
    <row r="386" spans="1:36" x14ac:dyDescent="0.3">
      <c r="A386" s="59" t="s">
        <v>36</v>
      </c>
      <c r="B386" s="59" t="s">
        <v>563</v>
      </c>
      <c r="C386" s="59" t="s">
        <v>564</v>
      </c>
      <c r="D386" s="59" t="s">
        <v>56</v>
      </c>
      <c r="E386" s="59" t="s">
        <v>592</v>
      </c>
      <c r="F386" s="59" t="s">
        <v>58</v>
      </c>
      <c r="G386" s="60">
        <v>7906</v>
      </c>
      <c r="H386" s="60">
        <v>437</v>
      </c>
      <c r="I386" s="60">
        <v>545</v>
      </c>
      <c r="J386" s="60">
        <v>551</v>
      </c>
      <c r="K386" s="60">
        <v>583</v>
      </c>
      <c r="L386" s="60">
        <v>604</v>
      </c>
      <c r="M386" s="60">
        <v>598</v>
      </c>
      <c r="N386" s="60">
        <v>592</v>
      </c>
      <c r="O386" s="60">
        <v>544</v>
      </c>
      <c r="P386" s="60">
        <v>617</v>
      </c>
      <c r="Q386" s="60">
        <v>539</v>
      </c>
      <c r="R386" s="60">
        <v>673</v>
      </c>
      <c r="S386" s="60">
        <v>584</v>
      </c>
      <c r="T386" s="60">
        <v>487</v>
      </c>
      <c r="U386" s="60">
        <v>552</v>
      </c>
      <c r="V386" s="60">
        <v>6359</v>
      </c>
      <c r="W386" s="60">
        <v>697</v>
      </c>
      <c r="X386" s="60">
        <v>125</v>
      </c>
      <c r="Y386" s="60">
        <v>38</v>
      </c>
      <c r="Z386" s="61" t="s">
        <v>972</v>
      </c>
      <c r="AA386" s="60">
        <v>680</v>
      </c>
      <c r="AB386" s="61" t="s">
        <v>972</v>
      </c>
      <c r="AC386" s="60">
        <v>4062</v>
      </c>
      <c r="AD386" s="60">
        <v>3844</v>
      </c>
      <c r="AE386" s="60">
        <v>1657</v>
      </c>
      <c r="AF386" s="60">
        <v>4897</v>
      </c>
      <c r="AG386" s="60">
        <v>41</v>
      </c>
      <c r="AH386" s="60">
        <v>745</v>
      </c>
      <c r="AI386" s="60">
        <v>152</v>
      </c>
      <c r="AJ386" s="60">
        <v>46</v>
      </c>
    </row>
    <row r="387" spans="1:36" x14ac:dyDescent="0.3">
      <c r="A387" s="5" t="s">
        <v>36</v>
      </c>
      <c r="B387" s="5" t="s">
        <v>593</v>
      </c>
      <c r="C387" s="5" t="s">
        <v>594</v>
      </c>
      <c r="D387" s="5" t="s">
        <v>39</v>
      </c>
      <c r="E387" s="5" t="s">
        <v>595</v>
      </c>
      <c r="F387" s="5" t="s">
        <v>44</v>
      </c>
      <c r="G387" s="57">
        <v>59</v>
      </c>
      <c r="H387" s="57">
        <v>9</v>
      </c>
      <c r="I387" s="57">
        <v>7</v>
      </c>
      <c r="J387" s="57">
        <v>10</v>
      </c>
      <c r="K387" s="57">
        <v>5</v>
      </c>
      <c r="L387" s="57">
        <v>15</v>
      </c>
      <c r="M387" s="57">
        <v>13</v>
      </c>
      <c r="N387" s="57">
        <v>0</v>
      </c>
      <c r="O387" s="57">
        <v>0</v>
      </c>
      <c r="P387" s="57">
        <v>0</v>
      </c>
      <c r="Q387" s="57">
        <v>0</v>
      </c>
      <c r="R387" s="57">
        <v>0</v>
      </c>
      <c r="S387" s="57">
        <v>0</v>
      </c>
      <c r="T387" s="57">
        <v>0</v>
      </c>
      <c r="U387" s="57">
        <v>0</v>
      </c>
      <c r="V387" s="55">
        <v>53</v>
      </c>
      <c r="W387" s="58" t="s">
        <v>972</v>
      </c>
      <c r="X387" s="58" t="s">
        <v>972</v>
      </c>
      <c r="Y387" s="55">
        <v>0</v>
      </c>
      <c r="Z387" s="55">
        <v>0</v>
      </c>
      <c r="AA387" s="58" t="s">
        <v>972</v>
      </c>
      <c r="AB387" s="55">
        <v>0</v>
      </c>
      <c r="AC387" s="57">
        <v>27</v>
      </c>
      <c r="AD387" s="57">
        <v>32</v>
      </c>
      <c r="AE387" s="57">
        <v>10</v>
      </c>
      <c r="AF387" s="57">
        <v>33</v>
      </c>
      <c r="AG387" s="55">
        <v>0</v>
      </c>
      <c r="AH387" s="55" t="s">
        <v>972</v>
      </c>
      <c r="AI387" s="55" t="s">
        <v>972</v>
      </c>
      <c r="AJ387" s="55">
        <v>0</v>
      </c>
    </row>
    <row r="388" spans="1:36" x14ac:dyDescent="0.3">
      <c r="A388" s="5" t="s">
        <v>36</v>
      </c>
      <c r="B388" s="5" t="s">
        <v>593</v>
      </c>
      <c r="C388" s="5" t="s">
        <v>594</v>
      </c>
      <c r="D388" s="5" t="s">
        <v>233</v>
      </c>
      <c r="E388" s="5" t="s">
        <v>596</v>
      </c>
      <c r="F388" s="5" t="s">
        <v>41</v>
      </c>
      <c r="G388" s="57">
        <v>631</v>
      </c>
      <c r="H388" s="57">
        <v>0</v>
      </c>
      <c r="I388" s="57">
        <v>0</v>
      </c>
      <c r="J388" s="57">
        <v>0</v>
      </c>
      <c r="K388" s="57">
        <v>0</v>
      </c>
      <c r="L388" s="57">
        <v>0</v>
      </c>
      <c r="M388" s="57">
        <v>0</v>
      </c>
      <c r="N388" s="57">
        <v>147</v>
      </c>
      <c r="O388" s="57">
        <v>145</v>
      </c>
      <c r="P388" s="57">
        <v>168</v>
      </c>
      <c r="Q388" s="57">
        <v>171</v>
      </c>
      <c r="R388" s="57">
        <v>0</v>
      </c>
      <c r="S388" s="57">
        <v>0</v>
      </c>
      <c r="T388" s="57">
        <v>0</v>
      </c>
      <c r="U388" s="57">
        <v>0</v>
      </c>
      <c r="V388" s="55">
        <v>558</v>
      </c>
      <c r="W388" s="55">
        <v>28</v>
      </c>
      <c r="X388" s="55">
        <v>11</v>
      </c>
      <c r="Y388" s="55">
        <v>0</v>
      </c>
      <c r="Z388" s="55">
        <v>0</v>
      </c>
      <c r="AA388" s="55">
        <v>34</v>
      </c>
      <c r="AB388" s="55">
        <v>0</v>
      </c>
      <c r="AC388" s="57">
        <v>314</v>
      </c>
      <c r="AD388" s="57">
        <v>317</v>
      </c>
      <c r="AE388" s="57">
        <v>159</v>
      </c>
      <c r="AF388" s="57">
        <v>313</v>
      </c>
      <c r="AG388" s="55" t="s">
        <v>972</v>
      </c>
      <c r="AH388" s="55">
        <v>20</v>
      </c>
      <c r="AI388" s="55" t="s">
        <v>972</v>
      </c>
      <c r="AJ388" s="55" t="s">
        <v>972</v>
      </c>
    </row>
    <row r="389" spans="1:36" x14ac:dyDescent="0.3">
      <c r="A389" s="5" t="s">
        <v>36</v>
      </c>
      <c r="B389" s="5" t="s">
        <v>593</v>
      </c>
      <c r="C389" s="5" t="s">
        <v>594</v>
      </c>
      <c r="D389" s="5" t="s">
        <v>42</v>
      </c>
      <c r="E389" s="5" t="s">
        <v>597</v>
      </c>
      <c r="F389" s="5" t="s">
        <v>44</v>
      </c>
      <c r="G389" s="57">
        <v>83</v>
      </c>
      <c r="H389" s="57">
        <v>10</v>
      </c>
      <c r="I389" s="57">
        <v>15</v>
      </c>
      <c r="J389" s="57">
        <v>14</v>
      </c>
      <c r="K389" s="57">
        <v>12</v>
      </c>
      <c r="L389" s="57">
        <v>13</v>
      </c>
      <c r="M389" s="57">
        <v>19</v>
      </c>
      <c r="N389" s="57">
        <v>0</v>
      </c>
      <c r="O389" s="57">
        <v>0</v>
      </c>
      <c r="P389" s="57">
        <v>0</v>
      </c>
      <c r="Q389" s="57">
        <v>0</v>
      </c>
      <c r="R389" s="57">
        <v>0</v>
      </c>
      <c r="S389" s="57">
        <v>0</v>
      </c>
      <c r="T389" s="57">
        <v>0</v>
      </c>
      <c r="U389" s="57">
        <v>0</v>
      </c>
      <c r="V389" s="55" t="s">
        <v>1117</v>
      </c>
      <c r="W389" s="55">
        <v>0</v>
      </c>
      <c r="X389" s="58" t="s">
        <v>972</v>
      </c>
      <c r="Y389" s="55">
        <v>0</v>
      </c>
      <c r="Z389" s="55">
        <v>0</v>
      </c>
      <c r="AA389" s="58" t="s">
        <v>972</v>
      </c>
      <c r="AB389" s="55">
        <v>0</v>
      </c>
      <c r="AC389" s="57">
        <v>43</v>
      </c>
      <c r="AD389" s="57">
        <v>40</v>
      </c>
      <c r="AE389" s="57">
        <v>11</v>
      </c>
      <c r="AF389" s="57">
        <v>34</v>
      </c>
      <c r="AG389" s="55" t="s">
        <v>972</v>
      </c>
      <c r="AH389" s="55" t="s">
        <v>972</v>
      </c>
      <c r="AI389" s="55">
        <v>0</v>
      </c>
      <c r="AJ389" s="55" t="s">
        <v>972</v>
      </c>
    </row>
    <row r="390" spans="1:36" x14ac:dyDescent="0.3">
      <c r="A390" s="5" t="s">
        <v>36</v>
      </c>
      <c r="B390" s="5" t="s">
        <v>593</v>
      </c>
      <c r="C390" s="5" t="s">
        <v>594</v>
      </c>
      <c r="D390" s="5" t="s">
        <v>64</v>
      </c>
      <c r="E390" s="5" t="s">
        <v>598</v>
      </c>
      <c r="F390" s="5" t="s">
        <v>44</v>
      </c>
      <c r="G390" s="57">
        <v>109</v>
      </c>
      <c r="H390" s="57">
        <v>17</v>
      </c>
      <c r="I390" s="57">
        <v>14</v>
      </c>
      <c r="J390" s="57">
        <v>21</v>
      </c>
      <c r="K390" s="57">
        <v>22</v>
      </c>
      <c r="L390" s="57">
        <v>14</v>
      </c>
      <c r="M390" s="57">
        <v>21</v>
      </c>
      <c r="N390" s="57">
        <v>0</v>
      </c>
      <c r="O390" s="57">
        <v>0</v>
      </c>
      <c r="P390" s="57">
        <v>0</v>
      </c>
      <c r="Q390" s="57">
        <v>0</v>
      </c>
      <c r="R390" s="57">
        <v>0</v>
      </c>
      <c r="S390" s="57">
        <v>0</v>
      </c>
      <c r="T390" s="57">
        <v>0</v>
      </c>
      <c r="U390" s="57">
        <v>0</v>
      </c>
      <c r="V390" s="55">
        <v>98</v>
      </c>
      <c r="W390" s="55">
        <v>0</v>
      </c>
      <c r="X390" s="58" t="s">
        <v>972</v>
      </c>
      <c r="Y390" s="55">
        <v>0</v>
      </c>
      <c r="Z390" s="55">
        <v>0</v>
      </c>
      <c r="AA390" s="58" t="s">
        <v>972</v>
      </c>
      <c r="AB390" s="55">
        <v>0</v>
      </c>
      <c r="AC390" s="57">
        <v>51</v>
      </c>
      <c r="AD390" s="57">
        <v>58</v>
      </c>
      <c r="AE390" s="57">
        <v>18</v>
      </c>
      <c r="AF390" s="57">
        <v>49</v>
      </c>
      <c r="AG390" s="55">
        <v>0</v>
      </c>
      <c r="AH390" s="55" t="s">
        <v>972</v>
      </c>
      <c r="AI390" s="55" t="s">
        <v>972</v>
      </c>
      <c r="AJ390" s="55">
        <v>0</v>
      </c>
    </row>
    <row r="391" spans="1:36" x14ac:dyDescent="0.3">
      <c r="A391" s="5" t="s">
        <v>36</v>
      </c>
      <c r="B391" s="5" t="s">
        <v>593</v>
      </c>
      <c r="C391" s="5" t="s">
        <v>594</v>
      </c>
      <c r="D391" s="5" t="s">
        <v>67</v>
      </c>
      <c r="E391" s="5" t="s">
        <v>599</v>
      </c>
      <c r="F391" s="5" t="s">
        <v>44</v>
      </c>
      <c r="G391" s="57">
        <v>94</v>
      </c>
      <c r="H391" s="57">
        <v>14</v>
      </c>
      <c r="I391" s="57">
        <v>20</v>
      </c>
      <c r="J391" s="57">
        <v>15</v>
      </c>
      <c r="K391" s="57">
        <v>12</v>
      </c>
      <c r="L391" s="57">
        <v>19</v>
      </c>
      <c r="M391" s="57">
        <v>14</v>
      </c>
      <c r="N391" s="57">
        <v>0</v>
      </c>
      <c r="O391" s="57">
        <v>0</v>
      </c>
      <c r="P391" s="57">
        <v>0</v>
      </c>
      <c r="Q391" s="57">
        <v>0</v>
      </c>
      <c r="R391" s="57">
        <v>0</v>
      </c>
      <c r="S391" s="57">
        <v>0</v>
      </c>
      <c r="T391" s="57">
        <v>0</v>
      </c>
      <c r="U391" s="57">
        <v>0</v>
      </c>
      <c r="V391" s="55" t="s">
        <v>1118</v>
      </c>
      <c r="W391" s="58" t="s">
        <v>972</v>
      </c>
      <c r="X391" s="55">
        <v>0</v>
      </c>
      <c r="Y391" s="55">
        <v>0</v>
      </c>
      <c r="Z391" s="55">
        <v>0</v>
      </c>
      <c r="AA391" s="58" t="s">
        <v>972</v>
      </c>
      <c r="AB391" s="55">
        <v>0</v>
      </c>
      <c r="AC391" s="57">
        <v>44</v>
      </c>
      <c r="AD391" s="57">
        <v>50</v>
      </c>
      <c r="AE391" s="57">
        <v>19</v>
      </c>
      <c r="AF391" s="57">
        <v>39</v>
      </c>
      <c r="AG391" s="55" t="s">
        <v>972</v>
      </c>
      <c r="AH391" s="55" t="s">
        <v>972</v>
      </c>
      <c r="AI391" s="55">
        <v>0</v>
      </c>
      <c r="AJ391" s="55" t="s">
        <v>972</v>
      </c>
    </row>
    <row r="392" spans="1:36" x14ac:dyDescent="0.3">
      <c r="A392" s="5" t="s">
        <v>36</v>
      </c>
      <c r="B392" s="5" t="s">
        <v>593</v>
      </c>
      <c r="C392" s="5" t="s">
        <v>594</v>
      </c>
      <c r="D392" s="5" t="s">
        <v>77</v>
      </c>
      <c r="E392" s="5" t="s">
        <v>600</v>
      </c>
      <c r="F392" s="5" t="s">
        <v>44</v>
      </c>
      <c r="G392" s="57">
        <v>540</v>
      </c>
      <c r="H392" s="57">
        <v>85</v>
      </c>
      <c r="I392" s="57">
        <v>81</v>
      </c>
      <c r="J392" s="57">
        <v>86</v>
      </c>
      <c r="K392" s="57">
        <v>99</v>
      </c>
      <c r="L392" s="57">
        <v>96</v>
      </c>
      <c r="M392" s="57">
        <v>93</v>
      </c>
      <c r="N392" s="57">
        <v>0</v>
      </c>
      <c r="O392" s="57">
        <v>0</v>
      </c>
      <c r="P392" s="57">
        <v>0</v>
      </c>
      <c r="Q392" s="57">
        <v>0</v>
      </c>
      <c r="R392" s="57">
        <v>0</v>
      </c>
      <c r="S392" s="57">
        <v>0</v>
      </c>
      <c r="T392" s="57">
        <v>0</v>
      </c>
      <c r="U392" s="57">
        <v>0</v>
      </c>
      <c r="V392" s="55">
        <v>483</v>
      </c>
      <c r="W392" s="55">
        <v>24</v>
      </c>
      <c r="X392" s="58" t="s">
        <v>972</v>
      </c>
      <c r="Y392" s="58" t="s">
        <v>972</v>
      </c>
      <c r="Z392" s="58" t="s">
        <v>972</v>
      </c>
      <c r="AA392" s="55">
        <v>20</v>
      </c>
      <c r="AB392" s="55">
        <v>0</v>
      </c>
      <c r="AC392" s="57">
        <v>279</v>
      </c>
      <c r="AD392" s="57">
        <v>261</v>
      </c>
      <c r="AE392" s="57">
        <v>147</v>
      </c>
      <c r="AF392" s="57">
        <v>340</v>
      </c>
      <c r="AG392" s="55" t="s">
        <v>972</v>
      </c>
      <c r="AH392" s="55">
        <v>18</v>
      </c>
      <c r="AI392" s="55">
        <v>0</v>
      </c>
      <c r="AJ392" s="55">
        <v>0</v>
      </c>
    </row>
    <row r="393" spans="1:36" x14ac:dyDescent="0.3">
      <c r="A393" s="5" t="s">
        <v>36</v>
      </c>
      <c r="B393" s="5" t="s">
        <v>593</v>
      </c>
      <c r="C393" s="5" t="s">
        <v>594</v>
      </c>
      <c r="D393" s="5" t="s">
        <v>79</v>
      </c>
      <c r="E393" s="5" t="s">
        <v>601</v>
      </c>
      <c r="F393" s="5" t="s">
        <v>44</v>
      </c>
      <c r="G393" s="57">
        <v>710</v>
      </c>
      <c r="H393" s="57">
        <v>99</v>
      </c>
      <c r="I393" s="57">
        <v>108</v>
      </c>
      <c r="J393" s="57">
        <v>134</v>
      </c>
      <c r="K393" s="57">
        <v>112</v>
      </c>
      <c r="L393" s="57">
        <v>117</v>
      </c>
      <c r="M393" s="57">
        <v>140</v>
      </c>
      <c r="N393" s="57">
        <v>0</v>
      </c>
      <c r="O393" s="57">
        <v>0</v>
      </c>
      <c r="P393" s="57">
        <v>0</v>
      </c>
      <c r="Q393" s="57">
        <v>0</v>
      </c>
      <c r="R393" s="57">
        <v>0</v>
      </c>
      <c r="S393" s="57">
        <v>0</v>
      </c>
      <c r="T393" s="57">
        <v>0</v>
      </c>
      <c r="U393" s="57">
        <v>0</v>
      </c>
      <c r="V393" s="55">
        <v>694</v>
      </c>
      <c r="W393" s="58" t="s">
        <v>972</v>
      </c>
      <c r="X393" s="58" t="s">
        <v>972</v>
      </c>
      <c r="Y393" s="58" t="s">
        <v>972</v>
      </c>
      <c r="Z393" s="55">
        <v>0</v>
      </c>
      <c r="AA393" s="58" t="s">
        <v>972</v>
      </c>
      <c r="AB393" s="55">
        <v>0</v>
      </c>
      <c r="AC393" s="57">
        <v>341</v>
      </c>
      <c r="AD393" s="57">
        <v>369</v>
      </c>
      <c r="AE393" s="57">
        <v>107</v>
      </c>
      <c r="AF393" s="57">
        <v>232</v>
      </c>
      <c r="AG393" s="55">
        <v>0</v>
      </c>
      <c r="AH393" s="55">
        <v>17</v>
      </c>
      <c r="AI393" s="55" t="s">
        <v>972</v>
      </c>
      <c r="AJ393" s="55" t="s">
        <v>972</v>
      </c>
    </row>
    <row r="394" spans="1:36" x14ac:dyDescent="0.3">
      <c r="A394" s="5" t="s">
        <v>36</v>
      </c>
      <c r="B394" s="5" t="s">
        <v>593</v>
      </c>
      <c r="C394" s="5" t="s">
        <v>594</v>
      </c>
      <c r="D394" s="5" t="s">
        <v>49</v>
      </c>
      <c r="E394" s="5" t="s">
        <v>602</v>
      </c>
      <c r="F394" s="5" t="s">
        <v>41</v>
      </c>
      <c r="G394" s="57">
        <v>500</v>
      </c>
      <c r="H394" s="57">
        <v>0</v>
      </c>
      <c r="I394" s="57">
        <v>0</v>
      </c>
      <c r="J394" s="57">
        <v>0</v>
      </c>
      <c r="K394" s="57">
        <v>0</v>
      </c>
      <c r="L394" s="57">
        <v>0</v>
      </c>
      <c r="M394" s="57">
        <v>0</v>
      </c>
      <c r="N394" s="57">
        <v>127</v>
      </c>
      <c r="O394" s="57">
        <v>103</v>
      </c>
      <c r="P394" s="57">
        <v>140</v>
      </c>
      <c r="Q394" s="57">
        <v>130</v>
      </c>
      <c r="R394" s="57">
        <v>0</v>
      </c>
      <c r="S394" s="57">
        <v>0</v>
      </c>
      <c r="T394" s="57">
        <v>0</v>
      </c>
      <c r="U394" s="57">
        <v>0</v>
      </c>
      <c r="V394" s="55">
        <v>476</v>
      </c>
      <c r="W394" s="58" t="s">
        <v>972</v>
      </c>
      <c r="X394" s="58" t="s">
        <v>972</v>
      </c>
      <c r="Y394" s="58" t="s">
        <v>972</v>
      </c>
      <c r="Z394" s="55">
        <v>0</v>
      </c>
      <c r="AA394" s="55">
        <v>13</v>
      </c>
      <c r="AB394" s="55">
        <v>0</v>
      </c>
      <c r="AC394" s="57">
        <v>253</v>
      </c>
      <c r="AD394" s="57">
        <v>247</v>
      </c>
      <c r="AE394" s="57">
        <v>71</v>
      </c>
      <c r="AF394" s="57">
        <v>140</v>
      </c>
      <c r="AG394" s="55" t="s">
        <v>972</v>
      </c>
      <c r="AH394" s="55">
        <v>11</v>
      </c>
      <c r="AI394" s="55" t="s">
        <v>972</v>
      </c>
      <c r="AJ394" s="55" t="s">
        <v>972</v>
      </c>
    </row>
    <row r="395" spans="1:36" x14ac:dyDescent="0.3">
      <c r="A395" s="5" t="s">
        <v>36</v>
      </c>
      <c r="B395" s="5" t="s">
        <v>593</v>
      </c>
      <c r="C395" s="5" t="s">
        <v>594</v>
      </c>
      <c r="D395" s="5" t="s">
        <v>53</v>
      </c>
      <c r="E395" s="5" t="s">
        <v>603</v>
      </c>
      <c r="F395" s="5" t="s">
        <v>55</v>
      </c>
      <c r="G395" s="57">
        <v>505</v>
      </c>
      <c r="H395" s="57">
        <v>0</v>
      </c>
      <c r="I395" s="57">
        <v>0</v>
      </c>
      <c r="J395" s="57">
        <v>0</v>
      </c>
      <c r="K395" s="57">
        <v>0</v>
      </c>
      <c r="L395" s="57">
        <v>0</v>
      </c>
      <c r="M395" s="57">
        <v>0</v>
      </c>
      <c r="N395" s="57">
        <v>0</v>
      </c>
      <c r="O395" s="57">
        <v>0</v>
      </c>
      <c r="P395" s="57">
        <v>0</v>
      </c>
      <c r="Q395" s="57">
        <v>0</v>
      </c>
      <c r="R395" s="57">
        <v>121</v>
      </c>
      <c r="S395" s="57">
        <v>133</v>
      </c>
      <c r="T395" s="57">
        <v>121</v>
      </c>
      <c r="U395" s="57">
        <v>130</v>
      </c>
      <c r="V395" s="55">
        <v>482</v>
      </c>
      <c r="W395" s="58" t="s">
        <v>972</v>
      </c>
      <c r="X395" s="55">
        <v>10</v>
      </c>
      <c r="Y395" s="55">
        <v>0</v>
      </c>
      <c r="Z395" s="55">
        <v>0</v>
      </c>
      <c r="AA395" s="58" t="s">
        <v>972</v>
      </c>
      <c r="AB395" s="55">
        <v>0</v>
      </c>
      <c r="AC395" s="57">
        <v>278</v>
      </c>
      <c r="AD395" s="57">
        <v>227</v>
      </c>
      <c r="AE395" s="57">
        <v>78</v>
      </c>
      <c r="AF395" s="57">
        <v>134</v>
      </c>
      <c r="AG395" s="55" t="s">
        <v>972</v>
      </c>
      <c r="AH395" s="55">
        <v>10</v>
      </c>
      <c r="AI395" s="55" t="s">
        <v>972</v>
      </c>
      <c r="AJ395" s="55" t="s">
        <v>972</v>
      </c>
    </row>
    <row r="396" spans="1:36" x14ac:dyDescent="0.3">
      <c r="A396" s="5" t="s">
        <v>36</v>
      </c>
      <c r="B396" s="5" t="s">
        <v>593</v>
      </c>
      <c r="C396" s="5" t="s">
        <v>594</v>
      </c>
      <c r="D396" s="5" t="s">
        <v>116</v>
      </c>
      <c r="E396" s="5" t="s">
        <v>604</v>
      </c>
      <c r="F396" s="5" t="s">
        <v>55</v>
      </c>
      <c r="G396" s="57">
        <v>644</v>
      </c>
      <c r="H396" s="57">
        <v>0</v>
      </c>
      <c r="I396" s="57">
        <v>0</v>
      </c>
      <c r="J396" s="57">
        <v>0</v>
      </c>
      <c r="K396" s="57">
        <v>0</v>
      </c>
      <c r="L396" s="57">
        <v>0</v>
      </c>
      <c r="M396" s="57">
        <v>0</v>
      </c>
      <c r="N396" s="57">
        <v>0</v>
      </c>
      <c r="O396" s="57">
        <v>0</v>
      </c>
      <c r="P396" s="57">
        <v>0</v>
      </c>
      <c r="Q396" s="57">
        <v>0</v>
      </c>
      <c r="R396" s="57">
        <v>168</v>
      </c>
      <c r="S396" s="57">
        <v>182</v>
      </c>
      <c r="T396" s="57">
        <v>144</v>
      </c>
      <c r="U396" s="57">
        <v>150</v>
      </c>
      <c r="V396" s="55">
        <v>579</v>
      </c>
      <c r="W396" s="55">
        <v>39</v>
      </c>
      <c r="X396" s="58" t="s">
        <v>972</v>
      </c>
      <c r="Y396" s="58" t="s">
        <v>972</v>
      </c>
      <c r="Z396" s="55">
        <v>0</v>
      </c>
      <c r="AA396" s="55">
        <v>16</v>
      </c>
      <c r="AB396" s="55">
        <v>0</v>
      </c>
      <c r="AC396" s="57">
        <v>320</v>
      </c>
      <c r="AD396" s="57">
        <v>324</v>
      </c>
      <c r="AE396" s="57">
        <v>133</v>
      </c>
      <c r="AF396" s="57">
        <v>285</v>
      </c>
      <c r="AG396" s="55">
        <v>0</v>
      </c>
      <c r="AH396" s="55">
        <v>14</v>
      </c>
      <c r="AI396" s="55">
        <v>18</v>
      </c>
      <c r="AJ396" s="55" t="s">
        <v>972</v>
      </c>
    </row>
    <row r="397" spans="1:36" x14ac:dyDescent="0.3">
      <c r="A397" s="10" t="s">
        <v>36</v>
      </c>
      <c r="B397" s="10" t="s">
        <v>593</v>
      </c>
      <c r="C397" s="10" t="s">
        <v>594</v>
      </c>
      <c r="D397" s="10" t="s">
        <v>605</v>
      </c>
      <c r="E397" s="10" t="s">
        <v>606</v>
      </c>
      <c r="F397" s="10" t="s">
        <v>122</v>
      </c>
      <c r="G397" s="55" t="s">
        <v>972</v>
      </c>
      <c r="H397" s="56" t="s">
        <v>1160</v>
      </c>
      <c r="I397" s="56" t="s">
        <v>1160</v>
      </c>
      <c r="J397" s="56" t="s">
        <v>1160</v>
      </c>
      <c r="K397" s="56" t="s">
        <v>1160</v>
      </c>
      <c r="L397" s="56" t="s">
        <v>1160</v>
      </c>
      <c r="M397" s="56" t="s">
        <v>1160</v>
      </c>
      <c r="N397" s="56" t="s">
        <v>1160</v>
      </c>
      <c r="O397" s="56" t="s">
        <v>1160</v>
      </c>
      <c r="P397" s="56" t="s">
        <v>1160</v>
      </c>
      <c r="Q397" s="56" t="s">
        <v>1160</v>
      </c>
      <c r="R397" s="56" t="s">
        <v>1160</v>
      </c>
      <c r="S397" s="56" t="s">
        <v>1160</v>
      </c>
      <c r="T397" s="56" t="s">
        <v>1160</v>
      </c>
      <c r="U397" s="56" t="s">
        <v>1160</v>
      </c>
      <c r="V397" s="56" t="s">
        <v>1160</v>
      </c>
      <c r="W397" s="56" t="s">
        <v>1160</v>
      </c>
      <c r="X397" s="56" t="s">
        <v>1160</v>
      </c>
      <c r="Y397" s="56" t="s">
        <v>1160</v>
      </c>
      <c r="Z397" s="56" t="s">
        <v>1160</v>
      </c>
      <c r="AA397" s="56" t="s">
        <v>1160</v>
      </c>
      <c r="AB397" s="56" t="s">
        <v>1160</v>
      </c>
      <c r="AC397" s="56" t="s">
        <v>1160</v>
      </c>
      <c r="AD397" s="56" t="s">
        <v>1160</v>
      </c>
      <c r="AE397" s="56" t="s">
        <v>1160</v>
      </c>
      <c r="AF397" s="56" t="s">
        <v>1160</v>
      </c>
      <c r="AG397" s="56" t="s">
        <v>1160</v>
      </c>
      <c r="AH397" s="56" t="s">
        <v>1160</v>
      </c>
      <c r="AI397" s="56" t="s">
        <v>1160</v>
      </c>
      <c r="AJ397" s="56" t="s">
        <v>1160</v>
      </c>
    </row>
    <row r="398" spans="1:36" x14ac:dyDescent="0.3">
      <c r="A398" s="59" t="s">
        <v>36</v>
      </c>
      <c r="B398" s="59" t="s">
        <v>593</v>
      </c>
      <c r="C398" s="59" t="s">
        <v>594</v>
      </c>
      <c r="D398" s="59" t="s">
        <v>56</v>
      </c>
      <c r="E398" s="59" t="s">
        <v>607</v>
      </c>
      <c r="F398" s="59" t="s">
        <v>58</v>
      </c>
      <c r="G398" s="60">
        <v>3880</v>
      </c>
      <c r="H398" s="60">
        <v>234</v>
      </c>
      <c r="I398" s="60">
        <v>245</v>
      </c>
      <c r="J398" s="60">
        <v>280</v>
      </c>
      <c r="K398" s="60">
        <v>262</v>
      </c>
      <c r="L398" s="60">
        <v>274</v>
      </c>
      <c r="M398" s="60">
        <v>300</v>
      </c>
      <c r="N398" s="60">
        <v>274</v>
      </c>
      <c r="O398" s="60">
        <v>248</v>
      </c>
      <c r="P398" s="60">
        <v>308</v>
      </c>
      <c r="Q398" s="60">
        <v>302</v>
      </c>
      <c r="R398" s="60">
        <v>289</v>
      </c>
      <c r="S398" s="60">
        <v>318</v>
      </c>
      <c r="T398" s="60">
        <v>266</v>
      </c>
      <c r="U398" s="60">
        <v>280</v>
      </c>
      <c r="V398" s="60">
        <v>3594</v>
      </c>
      <c r="W398" s="60">
        <v>105</v>
      </c>
      <c r="X398" s="60">
        <v>60</v>
      </c>
      <c r="Y398" s="61" t="s">
        <v>972</v>
      </c>
      <c r="Z398" s="61" t="s">
        <v>972</v>
      </c>
      <c r="AA398" s="60">
        <v>112</v>
      </c>
      <c r="AB398" s="60">
        <v>0</v>
      </c>
      <c r="AC398" s="60">
        <v>1955</v>
      </c>
      <c r="AD398" s="60">
        <v>1925</v>
      </c>
      <c r="AE398" s="60">
        <v>757</v>
      </c>
      <c r="AF398" s="60">
        <v>1603</v>
      </c>
      <c r="AG398" s="60">
        <v>11</v>
      </c>
      <c r="AH398" s="60">
        <v>103</v>
      </c>
      <c r="AI398" s="60">
        <v>40</v>
      </c>
      <c r="AJ398" s="60">
        <v>17</v>
      </c>
    </row>
    <row r="399" spans="1:36" x14ac:dyDescent="0.3">
      <c r="A399" s="5" t="s">
        <v>36</v>
      </c>
      <c r="B399" s="5" t="s">
        <v>608</v>
      </c>
      <c r="C399" s="5" t="s">
        <v>609</v>
      </c>
      <c r="D399" s="5" t="s">
        <v>39</v>
      </c>
      <c r="E399" s="5" t="s">
        <v>610</v>
      </c>
      <c r="F399" s="5" t="s">
        <v>41</v>
      </c>
      <c r="G399" s="57">
        <v>347</v>
      </c>
      <c r="H399" s="57">
        <v>17</v>
      </c>
      <c r="I399" s="57">
        <v>26</v>
      </c>
      <c r="J399" s="57">
        <v>27</v>
      </c>
      <c r="K399" s="57">
        <v>23</v>
      </c>
      <c r="L399" s="57">
        <v>35</v>
      </c>
      <c r="M399" s="57">
        <v>30</v>
      </c>
      <c r="N399" s="57">
        <v>33</v>
      </c>
      <c r="O399" s="57">
        <v>47</v>
      </c>
      <c r="P399" s="57">
        <v>55</v>
      </c>
      <c r="Q399" s="57">
        <v>54</v>
      </c>
      <c r="R399" s="57">
        <v>0</v>
      </c>
      <c r="S399" s="57">
        <v>0</v>
      </c>
      <c r="T399" s="57">
        <v>0</v>
      </c>
      <c r="U399" s="57">
        <v>0</v>
      </c>
      <c r="V399" s="55" t="s">
        <v>1120</v>
      </c>
      <c r="W399" s="58" t="s">
        <v>972</v>
      </c>
      <c r="X399" s="58" t="s">
        <v>972</v>
      </c>
      <c r="Y399" s="55">
        <v>0</v>
      </c>
      <c r="Z399" s="55">
        <v>0</v>
      </c>
      <c r="AA399" s="55">
        <v>12</v>
      </c>
      <c r="AB399" s="55">
        <v>0</v>
      </c>
      <c r="AC399" s="57">
        <v>184</v>
      </c>
      <c r="AD399" s="57">
        <v>163</v>
      </c>
      <c r="AE399" s="57">
        <v>59</v>
      </c>
      <c r="AF399" s="57">
        <v>256</v>
      </c>
      <c r="AG399" s="55">
        <v>0</v>
      </c>
      <c r="AH399" s="55">
        <v>56</v>
      </c>
      <c r="AI399" s="55" t="s">
        <v>972</v>
      </c>
      <c r="AJ399" s="55">
        <v>0</v>
      </c>
    </row>
    <row r="400" spans="1:36" x14ac:dyDescent="0.3">
      <c r="A400" s="5" t="s">
        <v>36</v>
      </c>
      <c r="B400" s="5" t="s">
        <v>608</v>
      </c>
      <c r="C400" s="5" t="s">
        <v>609</v>
      </c>
      <c r="D400" s="5" t="s">
        <v>71</v>
      </c>
      <c r="E400" s="5" t="s">
        <v>611</v>
      </c>
      <c r="F400" s="5" t="s">
        <v>44</v>
      </c>
      <c r="G400" s="57">
        <v>90</v>
      </c>
      <c r="H400" s="57">
        <v>12</v>
      </c>
      <c r="I400" s="57">
        <v>14</v>
      </c>
      <c r="J400" s="57">
        <v>10</v>
      </c>
      <c r="K400" s="57">
        <v>14</v>
      </c>
      <c r="L400" s="57">
        <v>16</v>
      </c>
      <c r="M400" s="57">
        <v>12</v>
      </c>
      <c r="N400" s="57">
        <v>12</v>
      </c>
      <c r="O400" s="57">
        <v>0</v>
      </c>
      <c r="P400" s="57">
        <v>0</v>
      </c>
      <c r="Q400" s="57">
        <v>0</v>
      </c>
      <c r="R400" s="57">
        <v>0</v>
      </c>
      <c r="S400" s="57">
        <v>0</v>
      </c>
      <c r="T400" s="57">
        <v>0</v>
      </c>
      <c r="U400" s="57">
        <v>0</v>
      </c>
      <c r="V400" s="55" t="s">
        <v>991</v>
      </c>
      <c r="W400" s="55">
        <v>0</v>
      </c>
      <c r="X400" s="55">
        <v>0</v>
      </c>
      <c r="Y400" s="55">
        <v>0</v>
      </c>
      <c r="Z400" s="55">
        <v>0</v>
      </c>
      <c r="AA400" s="58" t="s">
        <v>972</v>
      </c>
      <c r="AB400" s="55">
        <v>0</v>
      </c>
      <c r="AC400" s="57">
        <v>45</v>
      </c>
      <c r="AD400" s="57">
        <v>45</v>
      </c>
      <c r="AE400" s="57">
        <v>22</v>
      </c>
      <c r="AF400" s="57">
        <v>76</v>
      </c>
      <c r="AG400" s="55" t="s">
        <v>972</v>
      </c>
      <c r="AH400" s="55">
        <v>32</v>
      </c>
      <c r="AI400" s="55" t="s">
        <v>972</v>
      </c>
      <c r="AJ400" s="55">
        <v>0</v>
      </c>
    </row>
    <row r="401" spans="1:36" x14ac:dyDescent="0.3">
      <c r="A401" s="5" t="s">
        <v>36</v>
      </c>
      <c r="B401" s="5" t="s">
        <v>608</v>
      </c>
      <c r="C401" s="5" t="s">
        <v>609</v>
      </c>
      <c r="D401" s="5" t="s">
        <v>612</v>
      </c>
      <c r="E401" s="5" t="s">
        <v>613</v>
      </c>
      <c r="F401" s="5" t="s">
        <v>41</v>
      </c>
      <c r="G401" s="57">
        <v>264</v>
      </c>
      <c r="H401" s="57">
        <v>16</v>
      </c>
      <c r="I401" s="57">
        <v>22</v>
      </c>
      <c r="J401" s="57">
        <v>30</v>
      </c>
      <c r="K401" s="57">
        <v>27</v>
      </c>
      <c r="L401" s="57">
        <v>27</v>
      </c>
      <c r="M401" s="57">
        <v>38</v>
      </c>
      <c r="N401" s="57">
        <v>24</v>
      </c>
      <c r="O401" s="57">
        <v>23</v>
      </c>
      <c r="P401" s="57">
        <v>30</v>
      </c>
      <c r="Q401" s="57">
        <v>27</v>
      </c>
      <c r="R401" s="57">
        <v>0</v>
      </c>
      <c r="S401" s="57">
        <v>0</v>
      </c>
      <c r="T401" s="57">
        <v>0</v>
      </c>
      <c r="U401" s="57">
        <v>0</v>
      </c>
      <c r="V401" s="55" t="s">
        <v>1121</v>
      </c>
      <c r="W401" s="55">
        <v>0</v>
      </c>
      <c r="X401" s="58" t="s">
        <v>972</v>
      </c>
      <c r="Y401" s="55">
        <v>0</v>
      </c>
      <c r="Z401" s="55">
        <v>0</v>
      </c>
      <c r="AA401" s="58" t="s">
        <v>972</v>
      </c>
      <c r="AB401" s="55">
        <v>0</v>
      </c>
      <c r="AC401" s="57">
        <v>150</v>
      </c>
      <c r="AD401" s="57">
        <v>114</v>
      </c>
      <c r="AE401" s="57">
        <v>23</v>
      </c>
      <c r="AF401" s="57">
        <v>186</v>
      </c>
      <c r="AG401" s="55">
        <v>0</v>
      </c>
      <c r="AH401" s="55">
        <v>44</v>
      </c>
      <c r="AI401" s="55" t="s">
        <v>972</v>
      </c>
      <c r="AJ401" s="55">
        <v>0</v>
      </c>
    </row>
    <row r="402" spans="1:36" x14ac:dyDescent="0.3">
      <c r="A402" s="5" t="s">
        <v>36</v>
      </c>
      <c r="B402" s="5" t="s">
        <v>608</v>
      </c>
      <c r="C402" s="5" t="s">
        <v>609</v>
      </c>
      <c r="D402" s="5" t="s">
        <v>284</v>
      </c>
      <c r="E402" s="5" t="s">
        <v>614</v>
      </c>
      <c r="F402" s="5" t="s">
        <v>41</v>
      </c>
      <c r="G402" s="57">
        <v>459</v>
      </c>
      <c r="H402" s="57">
        <v>47</v>
      </c>
      <c r="I402" s="57">
        <v>58</v>
      </c>
      <c r="J402" s="57">
        <v>49</v>
      </c>
      <c r="K402" s="57">
        <v>48</v>
      </c>
      <c r="L402" s="57">
        <v>54</v>
      </c>
      <c r="M402" s="57">
        <v>41</v>
      </c>
      <c r="N402" s="57">
        <v>44</v>
      </c>
      <c r="O402" s="57">
        <v>33</v>
      </c>
      <c r="P402" s="57">
        <v>42</v>
      </c>
      <c r="Q402" s="57">
        <v>43</v>
      </c>
      <c r="R402" s="57">
        <v>0</v>
      </c>
      <c r="S402" s="57">
        <v>0</v>
      </c>
      <c r="T402" s="57">
        <v>0</v>
      </c>
      <c r="U402" s="57">
        <v>0</v>
      </c>
      <c r="V402" s="55" t="s">
        <v>1053</v>
      </c>
      <c r="W402" s="55">
        <v>13</v>
      </c>
      <c r="X402" s="58" t="s">
        <v>972</v>
      </c>
      <c r="Y402" s="55">
        <v>0</v>
      </c>
      <c r="Z402" s="55">
        <v>0</v>
      </c>
      <c r="AA402" s="55">
        <v>21</v>
      </c>
      <c r="AB402" s="55">
        <v>0</v>
      </c>
      <c r="AC402" s="57">
        <v>242</v>
      </c>
      <c r="AD402" s="57">
        <v>217</v>
      </c>
      <c r="AE402" s="57">
        <v>78</v>
      </c>
      <c r="AF402" s="57">
        <v>365</v>
      </c>
      <c r="AG402" s="55" t="s">
        <v>972</v>
      </c>
      <c r="AH402" s="55">
        <v>35</v>
      </c>
      <c r="AI402" s="55">
        <v>10</v>
      </c>
      <c r="AJ402" s="55">
        <v>0</v>
      </c>
    </row>
    <row r="403" spans="1:36" x14ac:dyDescent="0.3">
      <c r="A403" s="5" t="s">
        <v>36</v>
      </c>
      <c r="B403" s="5" t="s">
        <v>608</v>
      </c>
      <c r="C403" s="5" t="s">
        <v>609</v>
      </c>
      <c r="D403" s="5" t="s">
        <v>369</v>
      </c>
      <c r="E403" s="5" t="s">
        <v>615</v>
      </c>
      <c r="F403" s="5" t="s">
        <v>41</v>
      </c>
      <c r="G403" s="57">
        <v>363</v>
      </c>
      <c r="H403" s="57">
        <v>28</v>
      </c>
      <c r="I403" s="57">
        <v>42</v>
      </c>
      <c r="J403" s="57">
        <v>39</v>
      </c>
      <c r="K403" s="57">
        <v>37</v>
      </c>
      <c r="L403" s="57">
        <v>31</v>
      </c>
      <c r="M403" s="57">
        <v>36</v>
      </c>
      <c r="N403" s="57">
        <v>33</v>
      </c>
      <c r="O403" s="57">
        <v>32</v>
      </c>
      <c r="P403" s="57">
        <v>47</v>
      </c>
      <c r="Q403" s="57">
        <v>38</v>
      </c>
      <c r="R403" s="57">
        <v>0</v>
      </c>
      <c r="S403" s="57">
        <v>0</v>
      </c>
      <c r="T403" s="57">
        <v>0</v>
      </c>
      <c r="U403" s="57">
        <v>0</v>
      </c>
      <c r="V403" s="55">
        <v>345</v>
      </c>
      <c r="W403" s="58" t="s">
        <v>972</v>
      </c>
      <c r="X403" s="58" t="s">
        <v>972</v>
      </c>
      <c r="Y403" s="55">
        <v>0</v>
      </c>
      <c r="Z403" s="55">
        <v>0</v>
      </c>
      <c r="AA403" s="55">
        <v>10</v>
      </c>
      <c r="AB403" s="55">
        <v>0</v>
      </c>
      <c r="AC403" s="57">
        <v>184</v>
      </c>
      <c r="AD403" s="57">
        <v>179</v>
      </c>
      <c r="AE403" s="57">
        <v>60</v>
      </c>
      <c r="AF403" s="57">
        <v>299</v>
      </c>
      <c r="AG403" s="55" t="s">
        <v>972</v>
      </c>
      <c r="AH403" s="55" t="s">
        <v>972</v>
      </c>
      <c r="AI403" s="55">
        <v>15</v>
      </c>
      <c r="AJ403" s="55">
        <v>0</v>
      </c>
    </row>
    <row r="404" spans="1:36" x14ac:dyDescent="0.3">
      <c r="A404" s="5" t="s">
        <v>36</v>
      </c>
      <c r="B404" s="5" t="s">
        <v>608</v>
      </c>
      <c r="C404" s="5" t="s">
        <v>609</v>
      </c>
      <c r="D404" s="5" t="s">
        <v>269</v>
      </c>
      <c r="E404" s="5" t="s">
        <v>616</v>
      </c>
      <c r="F404" s="5" t="s">
        <v>41</v>
      </c>
      <c r="G404" s="57">
        <v>438</v>
      </c>
      <c r="H404" s="57">
        <v>35</v>
      </c>
      <c r="I404" s="57">
        <v>36</v>
      </c>
      <c r="J404" s="57">
        <v>53</v>
      </c>
      <c r="K404" s="57">
        <v>43</v>
      </c>
      <c r="L404" s="57">
        <v>56</v>
      </c>
      <c r="M404" s="57">
        <v>52</v>
      </c>
      <c r="N404" s="57">
        <v>40</v>
      </c>
      <c r="O404" s="57">
        <v>37</v>
      </c>
      <c r="P404" s="57">
        <v>42</v>
      </c>
      <c r="Q404" s="57">
        <v>44</v>
      </c>
      <c r="R404" s="57">
        <v>0</v>
      </c>
      <c r="S404" s="57">
        <v>0</v>
      </c>
      <c r="T404" s="57">
        <v>0</v>
      </c>
      <c r="U404" s="57">
        <v>0</v>
      </c>
      <c r="V404" s="55">
        <v>423</v>
      </c>
      <c r="W404" s="58" t="s">
        <v>972</v>
      </c>
      <c r="X404" s="58" t="s">
        <v>972</v>
      </c>
      <c r="Y404" s="58" t="s">
        <v>972</v>
      </c>
      <c r="Z404" s="58" t="s">
        <v>972</v>
      </c>
      <c r="AA404" s="58" t="s">
        <v>972</v>
      </c>
      <c r="AB404" s="55">
        <v>0</v>
      </c>
      <c r="AC404" s="57">
        <v>231</v>
      </c>
      <c r="AD404" s="57">
        <v>207</v>
      </c>
      <c r="AE404" s="57">
        <v>62</v>
      </c>
      <c r="AF404" s="57">
        <v>330</v>
      </c>
      <c r="AG404" s="55">
        <v>0</v>
      </c>
      <c r="AH404" s="55">
        <v>30</v>
      </c>
      <c r="AI404" s="55">
        <v>10</v>
      </c>
      <c r="AJ404" s="55">
        <v>0</v>
      </c>
    </row>
    <row r="405" spans="1:36" x14ac:dyDescent="0.3">
      <c r="A405" s="5" t="s">
        <v>36</v>
      </c>
      <c r="B405" s="5" t="s">
        <v>608</v>
      </c>
      <c r="C405" s="5" t="s">
        <v>609</v>
      </c>
      <c r="D405" s="5" t="s">
        <v>271</v>
      </c>
      <c r="E405" s="5" t="s">
        <v>617</v>
      </c>
      <c r="F405" s="5" t="s">
        <v>41</v>
      </c>
      <c r="G405" s="57">
        <v>373</v>
      </c>
      <c r="H405" s="57">
        <v>32</v>
      </c>
      <c r="I405" s="57">
        <v>40</v>
      </c>
      <c r="J405" s="57">
        <v>42</v>
      </c>
      <c r="K405" s="57">
        <v>45</v>
      </c>
      <c r="L405" s="57">
        <v>28</v>
      </c>
      <c r="M405" s="57">
        <v>39</v>
      </c>
      <c r="N405" s="57">
        <v>39</v>
      </c>
      <c r="O405" s="57">
        <v>31</v>
      </c>
      <c r="P405" s="57">
        <v>26</v>
      </c>
      <c r="Q405" s="57">
        <v>51</v>
      </c>
      <c r="R405" s="57">
        <v>0</v>
      </c>
      <c r="S405" s="57">
        <v>0</v>
      </c>
      <c r="T405" s="57">
        <v>0</v>
      </c>
      <c r="U405" s="57">
        <v>0</v>
      </c>
      <c r="V405" s="55" t="s">
        <v>1122</v>
      </c>
      <c r="W405" s="55">
        <v>0</v>
      </c>
      <c r="X405" s="55">
        <v>0</v>
      </c>
      <c r="Y405" s="55">
        <v>0</v>
      </c>
      <c r="Z405" s="58" t="s">
        <v>972</v>
      </c>
      <c r="AA405" s="58" t="s">
        <v>972</v>
      </c>
      <c r="AB405" s="55">
        <v>0</v>
      </c>
      <c r="AC405" s="57">
        <v>197</v>
      </c>
      <c r="AD405" s="57">
        <v>176</v>
      </c>
      <c r="AE405" s="57">
        <v>57</v>
      </c>
      <c r="AF405" s="57">
        <v>267</v>
      </c>
      <c r="AG405" s="55">
        <v>0</v>
      </c>
      <c r="AH405" s="55">
        <v>0</v>
      </c>
      <c r="AI405" s="55">
        <v>12</v>
      </c>
      <c r="AJ405" s="55">
        <v>0</v>
      </c>
    </row>
    <row r="406" spans="1:36" x14ac:dyDescent="0.3">
      <c r="A406" s="5" t="s">
        <v>36</v>
      </c>
      <c r="B406" s="5" t="s">
        <v>608</v>
      </c>
      <c r="C406" s="5" t="s">
        <v>609</v>
      </c>
      <c r="D406" s="5" t="s">
        <v>335</v>
      </c>
      <c r="E406" s="5" t="s">
        <v>618</v>
      </c>
      <c r="F406" s="5" t="s">
        <v>55</v>
      </c>
      <c r="G406" s="57">
        <v>334</v>
      </c>
      <c r="H406" s="57">
        <v>0</v>
      </c>
      <c r="I406" s="57">
        <v>0</v>
      </c>
      <c r="J406" s="57">
        <v>0</v>
      </c>
      <c r="K406" s="57">
        <v>0</v>
      </c>
      <c r="L406" s="57">
        <v>0</v>
      </c>
      <c r="M406" s="57">
        <v>0</v>
      </c>
      <c r="N406" s="57">
        <v>0</v>
      </c>
      <c r="O406" s="57">
        <v>0</v>
      </c>
      <c r="P406" s="57">
        <v>0</v>
      </c>
      <c r="Q406" s="57">
        <v>0</v>
      </c>
      <c r="R406" s="57">
        <v>90</v>
      </c>
      <c r="S406" s="57">
        <v>87</v>
      </c>
      <c r="T406" s="57">
        <v>78</v>
      </c>
      <c r="U406" s="57">
        <v>79</v>
      </c>
      <c r="V406" s="55">
        <v>323</v>
      </c>
      <c r="W406" s="58" t="s">
        <v>972</v>
      </c>
      <c r="X406" s="58" t="s">
        <v>972</v>
      </c>
      <c r="Y406" s="55">
        <v>0</v>
      </c>
      <c r="Z406" s="55">
        <v>0</v>
      </c>
      <c r="AA406" s="58" t="s">
        <v>972</v>
      </c>
      <c r="AB406" s="58" t="s">
        <v>972</v>
      </c>
      <c r="AC406" s="57">
        <v>180</v>
      </c>
      <c r="AD406" s="57">
        <v>154</v>
      </c>
      <c r="AE406" s="57">
        <v>38</v>
      </c>
      <c r="AF406" s="57">
        <v>216</v>
      </c>
      <c r="AG406" s="55" t="s">
        <v>972</v>
      </c>
      <c r="AH406" s="55" t="s">
        <v>1067</v>
      </c>
      <c r="AI406" s="55" t="s">
        <v>972</v>
      </c>
      <c r="AJ406" s="55" t="s">
        <v>972</v>
      </c>
    </row>
    <row r="407" spans="1:36" x14ac:dyDescent="0.3">
      <c r="A407" s="5" t="s">
        <v>36</v>
      </c>
      <c r="B407" s="5" t="s">
        <v>608</v>
      </c>
      <c r="C407" s="5" t="s">
        <v>609</v>
      </c>
      <c r="D407" s="5" t="s">
        <v>459</v>
      </c>
      <c r="E407" s="5" t="s">
        <v>619</v>
      </c>
      <c r="F407" s="5" t="s">
        <v>55</v>
      </c>
      <c r="G407" s="57">
        <v>585</v>
      </c>
      <c r="H407" s="57">
        <v>0</v>
      </c>
      <c r="I407" s="57">
        <v>0</v>
      </c>
      <c r="J407" s="57">
        <v>0</v>
      </c>
      <c r="K407" s="57">
        <v>0</v>
      </c>
      <c r="L407" s="57">
        <v>0</v>
      </c>
      <c r="M407" s="57">
        <v>0</v>
      </c>
      <c r="N407" s="57">
        <v>0</v>
      </c>
      <c r="O407" s="57">
        <v>0</v>
      </c>
      <c r="P407" s="57">
        <v>0</v>
      </c>
      <c r="Q407" s="57">
        <v>0</v>
      </c>
      <c r="R407" s="57">
        <v>157</v>
      </c>
      <c r="S407" s="57">
        <v>149</v>
      </c>
      <c r="T407" s="57">
        <v>146</v>
      </c>
      <c r="U407" s="57">
        <v>133</v>
      </c>
      <c r="V407" s="55">
        <v>532</v>
      </c>
      <c r="W407" s="55">
        <v>19</v>
      </c>
      <c r="X407" s="58" t="s">
        <v>972</v>
      </c>
      <c r="Y407" s="58" t="s">
        <v>972</v>
      </c>
      <c r="Z407" s="55">
        <v>0</v>
      </c>
      <c r="AA407" s="55">
        <v>24</v>
      </c>
      <c r="AB407" s="55">
        <v>0</v>
      </c>
      <c r="AC407" s="57">
        <v>301</v>
      </c>
      <c r="AD407" s="57">
        <v>284</v>
      </c>
      <c r="AE407" s="57">
        <v>83</v>
      </c>
      <c r="AF407" s="57">
        <v>385</v>
      </c>
      <c r="AG407" s="55" t="s">
        <v>972</v>
      </c>
      <c r="AH407" s="55">
        <v>62</v>
      </c>
      <c r="AI407" s="55">
        <v>16</v>
      </c>
      <c r="AJ407" s="55">
        <v>0</v>
      </c>
    </row>
    <row r="408" spans="1:36" x14ac:dyDescent="0.3">
      <c r="A408" s="59" t="s">
        <v>36</v>
      </c>
      <c r="B408" s="59" t="s">
        <v>608</v>
      </c>
      <c r="C408" s="59" t="s">
        <v>609</v>
      </c>
      <c r="D408" s="59" t="s">
        <v>56</v>
      </c>
      <c r="E408" s="59" t="s">
        <v>620</v>
      </c>
      <c r="F408" s="59" t="s">
        <v>58</v>
      </c>
      <c r="G408" s="60">
        <v>3255</v>
      </c>
      <c r="H408" s="60">
        <v>187</v>
      </c>
      <c r="I408" s="60">
        <v>238</v>
      </c>
      <c r="J408" s="60">
        <v>251</v>
      </c>
      <c r="K408" s="60">
        <v>237</v>
      </c>
      <c r="L408" s="60">
        <v>248</v>
      </c>
      <c r="M408" s="60">
        <v>248</v>
      </c>
      <c r="N408" s="60">
        <v>225</v>
      </c>
      <c r="O408" s="60">
        <v>203</v>
      </c>
      <c r="P408" s="60">
        <v>242</v>
      </c>
      <c r="Q408" s="60">
        <v>257</v>
      </c>
      <c r="R408" s="60">
        <v>247</v>
      </c>
      <c r="S408" s="60">
        <v>236</v>
      </c>
      <c r="T408" s="60">
        <v>224</v>
      </c>
      <c r="U408" s="60">
        <v>212</v>
      </c>
      <c r="V408" s="60">
        <v>3097</v>
      </c>
      <c r="W408" s="60">
        <v>42</v>
      </c>
      <c r="X408" s="60">
        <v>30</v>
      </c>
      <c r="Y408" s="61" t="s">
        <v>972</v>
      </c>
      <c r="Z408" s="61" t="s">
        <v>972</v>
      </c>
      <c r="AA408" s="60">
        <v>81</v>
      </c>
      <c r="AB408" s="61" t="s">
        <v>972</v>
      </c>
      <c r="AC408" s="60">
        <v>1716</v>
      </c>
      <c r="AD408" s="60">
        <v>1539</v>
      </c>
      <c r="AE408" s="60">
        <v>484</v>
      </c>
      <c r="AF408" s="60">
        <v>2381</v>
      </c>
      <c r="AG408" s="60">
        <v>16</v>
      </c>
      <c r="AH408" s="60">
        <v>283</v>
      </c>
      <c r="AI408" s="60">
        <v>84</v>
      </c>
      <c r="AJ408" s="60" t="s">
        <v>972</v>
      </c>
    </row>
    <row r="409" spans="1:36" x14ac:dyDescent="0.3">
      <c r="A409" s="5" t="s">
        <v>36</v>
      </c>
      <c r="B409" s="5" t="s">
        <v>621</v>
      </c>
      <c r="C409" s="5" t="s">
        <v>622</v>
      </c>
      <c r="D409" s="5" t="s">
        <v>64</v>
      </c>
      <c r="E409" s="5" t="s">
        <v>623</v>
      </c>
      <c r="F409" s="5" t="s">
        <v>44</v>
      </c>
      <c r="G409" s="57">
        <v>554</v>
      </c>
      <c r="H409" s="57">
        <v>93</v>
      </c>
      <c r="I409" s="57">
        <v>89</v>
      </c>
      <c r="J409" s="57">
        <v>82</v>
      </c>
      <c r="K409" s="57">
        <v>62</v>
      </c>
      <c r="L409" s="57">
        <v>76</v>
      </c>
      <c r="M409" s="57">
        <v>78</v>
      </c>
      <c r="N409" s="57">
        <v>74</v>
      </c>
      <c r="O409" s="57">
        <v>0</v>
      </c>
      <c r="P409" s="57">
        <v>0</v>
      </c>
      <c r="Q409" s="57">
        <v>0</v>
      </c>
      <c r="R409" s="57">
        <v>0</v>
      </c>
      <c r="S409" s="57">
        <v>0</v>
      </c>
      <c r="T409" s="57">
        <v>0</v>
      </c>
      <c r="U409" s="57">
        <v>0</v>
      </c>
      <c r="V409" s="55">
        <v>504</v>
      </c>
      <c r="W409" s="58" t="s">
        <v>972</v>
      </c>
      <c r="X409" s="58" t="s">
        <v>972</v>
      </c>
      <c r="Y409" s="58" t="s">
        <v>972</v>
      </c>
      <c r="Z409" s="55">
        <v>0</v>
      </c>
      <c r="AA409" s="55">
        <v>26</v>
      </c>
      <c r="AB409" s="55">
        <v>0</v>
      </c>
      <c r="AC409" s="57">
        <v>283</v>
      </c>
      <c r="AD409" s="57">
        <v>271</v>
      </c>
      <c r="AE409" s="57">
        <v>111</v>
      </c>
      <c r="AF409" s="57">
        <v>191</v>
      </c>
      <c r="AG409" s="55" t="s">
        <v>972</v>
      </c>
      <c r="AH409" s="55">
        <v>18</v>
      </c>
      <c r="AI409" s="55" t="s">
        <v>972</v>
      </c>
      <c r="AJ409" s="55" t="s">
        <v>972</v>
      </c>
    </row>
    <row r="410" spans="1:36" x14ac:dyDescent="0.3">
      <c r="A410" s="5" t="s">
        <v>36</v>
      </c>
      <c r="B410" s="5" t="s">
        <v>621</v>
      </c>
      <c r="C410" s="5" t="s">
        <v>622</v>
      </c>
      <c r="D410" s="5" t="s">
        <v>47</v>
      </c>
      <c r="E410" s="5" t="s">
        <v>624</v>
      </c>
      <c r="F410" s="5" t="s">
        <v>44</v>
      </c>
      <c r="G410" s="57">
        <v>541</v>
      </c>
      <c r="H410" s="57">
        <v>84</v>
      </c>
      <c r="I410" s="57">
        <v>69</v>
      </c>
      <c r="J410" s="57">
        <v>73</v>
      </c>
      <c r="K410" s="57">
        <v>90</v>
      </c>
      <c r="L410" s="57">
        <v>68</v>
      </c>
      <c r="M410" s="57">
        <v>81</v>
      </c>
      <c r="N410" s="57">
        <v>76</v>
      </c>
      <c r="O410" s="57">
        <v>0</v>
      </c>
      <c r="P410" s="57">
        <v>0</v>
      </c>
      <c r="Q410" s="57">
        <v>0</v>
      </c>
      <c r="R410" s="57">
        <v>0</v>
      </c>
      <c r="S410" s="57">
        <v>0</v>
      </c>
      <c r="T410" s="57">
        <v>0</v>
      </c>
      <c r="U410" s="57">
        <v>0</v>
      </c>
      <c r="V410" s="55">
        <v>521</v>
      </c>
      <c r="W410" s="58" t="s">
        <v>972</v>
      </c>
      <c r="X410" s="58" t="s">
        <v>972</v>
      </c>
      <c r="Y410" s="58" t="s">
        <v>972</v>
      </c>
      <c r="Z410" s="55">
        <v>0</v>
      </c>
      <c r="AA410" s="58" t="s">
        <v>972</v>
      </c>
      <c r="AB410" s="55">
        <v>0</v>
      </c>
      <c r="AC410" s="57">
        <v>274</v>
      </c>
      <c r="AD410" s="57">
        <v>267</v>
      </c>
      <c r="AE410" s="57">
        <v>64</v>
      </c>
      <c r="AF410" s="57">
        <v>135</v>
      </c>
      <c r="AG410" s="55" t="s">
        <v>972</v>
      </c>
      <c r="AH410" s="55" t="s">
        <v>1068</v>
      </c>
      <c r="AI410" s="55" t="s">
        <v>972</v>
      </c>
      <c r="AJ410" s="55">
        <v>0</v>
      </c>
    </row>
    <row r="411" spans="1:36" x14ac:dyDescent="0.3">
      <c r="A411" s="5" t="s">
        <v>36</v>
      </c>
      <c r="B411" s="5" t="s">
        <v>621</v>
      </c>
      <c r="C411" s="5" t="s">
        <v>622</v>
      </c>
      <c r="D411" s="5" t="s">
        <v>97</v>
      </c>
      <c r="E411" s="5" t="s">
        <v>625</v>
      </c>
      <c r="F411" s="5" t="s">
        <v>44</v>
      </c>
      <c r="G411" s="57">
        <v>566</v>
      </c>
      <c r="H411" s="57">
        <v>73</v>
      </c>
      <c r="I411" s="57">
        <v>85</v>
      </c>
      <c r="J411" s="57">
        <v>66</v>
      </c>
      <c r="K411" s="57">
        <v>88</v>
      </c>
      <c r="L411" s="57">
        <v>83</v>
      </c>
      <c r="M411" s="57">
        <v>91</v>
      </c>
      <c r="N411" s="57">
        <v>80</v>
      </c>
      <c r="O411" s="57">
        <v>0</v>
      </c>
      <c r="P411" s="57">
        <v>0</v>
      </c>
      <c r="Q411" s="57">
        <v>0</v>
      </c>
      <c r="R411" s="57">
        <v>0</v>
      </c>
      <c r="S411" s="57">
        <v>0</v>
      </c>
      <c r="T411" s="57">
        <v>0</v>
      </c>
      <c r="U411" s="57">
        <v>0</v>
      </c>
      <c r="V411" s="55" t="s">
        <v>1123</v>
      </c>
      <c r="W411" s="55">
        <v>49</v>
      </c>
      <c r="X411" s="55">
        <v>43</v>
      </c>
      <c r="Y411" s="55">
        <v>95</v>
      </c>
      <c r="Z411" s="58" t="s">
        <v>972</v>
      </c>
      <c r="AA411" s="55">
        <v>45</v>
      </c>
      <c r="AB411" s="58" t="s">
        <v>972</v>
      </c>
      <c r="AC411" s="57">
        <v>290</v>
      </c>
      <c r="AD411" s="57">
        <v>276</v>
      </c>
      <c r="AE411" s="57">
        <v>104</v>
      </c>
      <c r="AF411" s="57">
        <v>228</v>
      </c>
      <c r="AG411" s="55">
        <v>71</v>
      </c>
      <c r="AH411" s="55">
        <v>20</v>
      </c>
      <c r="AI411" s="55" t="s">
        <v>972</v>
      </c>
      <c r="AJ411" s="55" t="s">
        <v>972</v>
      </c>
    </row>
    <row r="412" spans="1:36" x14ac:dyDescent="0.3">
      <c r="A412" s="5" t="s">
        <v>36</v>
      </c>
      <c r="B412" s="5" t="s">
        <v>621</v>
      </c>
      <c r="C412" s="5" t="s">
        <v>622</v>
      </c>
      <c r="D412" s="5" t="s">
        <v>391</v>
      </c>
      <c r="E412" s="5" t="s">
        <v>626</v>
      </c>
      <c r="F412" s="5" t="s">
        <v>44</v>
      </c>
      <c r="G412" s="57">
        <v>560</v>
      </c>
      <c r="H412" s="57">
        <v>56</v>
      </c>
      <c r="I412" s="57">
        <v>71</v>
      </c>
      <c r="J412" s="57">
        <v>89</v>
      </c>
      <c r="K412" s="57">
        <v>75</v>
      </c>
      <c r="L412" s="57">
        <v>81</v>
      </c>
      <c r="M412" s="57">
        <v>89</v>
      </c>
      <c r="N412" s="57">
        <v>99</v>
      </c>
      <c r="O412" s="57">
        <v>0</v>
      </c>
      <c r="P412" s="57">
        <v>0</v>
      </c>
      <c r="Q412" s="57">
        <v>0</v>
      </c>
      <c r="R412" s="57">
        <v>0</v>
      </c>
      <c r="S412" s="57">
        <v>0</v>
      </c>
      <c r="T412" s="57">
        <v>0</v>
      </c>
      <c r="U412" s="57">
        <v>0</v>
      </c>
      <c r="V412" s="55" t="s">
        <v>1092</v>
      </c>
      <c r="W412" s="55">
        <v>41</v>
      </c>
      <c r="X412" s="55">
        <v>26</v>
      </c>
      <c r="Y412" s="55">
        <v>22</v>
      </c>
      <c r="Z412" s="58" t="s">
        <v>972</v>
      </c>
      <c r="AA412" s="55">
        <v>54</v>
      </c>
      <c r="AB412" s="58" t="s">
        <v>972</v>
      </c>
      <c r="AC412" s="57">
        <v>296</v>
      </c>
      <c r="AD412" s="57">
        <v>264</v>
      </c>
      <c r="AE412" s="57">
        <v>97</v>
      </c>
      <c r="AF412" s="57">
        <v>193</v>
      </c>
      <c r="AG412" s="55">
        <v>36</v>
      </c>
      <c r="AH412" s="55">
        <v>21</v>
      </c>
      <c r="AI412" s="55" t="s">
        <v>972</v>
      </c>
      <c r="AJ412" s="55" t="s">
        <v>972</v>
      </c>
    </row>
    <row r="413" spans="1:36" x14ac:dyDescent="0.3">
      <c r="A413" s="5" t="s">
        <v>36</v>
      </c>
      <c r="B413" s="5" t="s">
        <v>621</v>
      </c>
      <c r="C413" s="5" t="s">
        <v>622</v>
      </c>
      <c r="D413" s="5" t="s">
        <v>318</v>
      </c>
      <c r="E413" s="5" t="s">
        <v>627</v>
      </c>
      <c r="F413" s="5" t="s">
        <v>44</v>
      </c>
      <c r="G413" s="57">
        <v>747</v>
      </c>
      <c r="H413" s="57">
        <v>61</v>
      </c>
      <c r="I413" s="57">
        <v>106</v>
      </c>
      <c r="J413" s="57">
        <v>112</v>
      </c>
      <c r="K413" s="57">
        <v>118</v>
      </c>
      <c r="L413" s="57">
        <v>114</v>
      </c>
      <c r="M413" s="57">
        <v>122</v>
      </c>
      <c r="N413" s="57">
        <v>114</v>
      </c>
      <c r="O413" s="57">
        <v>0</v>
      </c>
      <c r="P413" s="57">
        <v>0</v>
      </c>
      <c r="Q413" s="57">
        <v>0</v>
      </c>
      <c r="R413" s="57">
        <v>0</v>
      </c>
      <c r="S413" s="57">
        <v>0</v>
      </c>
      <c r="T413" s="57">
        <v>0</v>
      </c>
      <c r="U413" s="57">
        <v>0</v>
      </c>
      <c r="V413" s="55" t="s">
        <v>1124</v>
      </c>
      <c r="W413" s="55">
        <v>18</v>
      </c>
      <c r="X413" s="55">
        <v>19</v>
      </c>
      <c r="Y413" s="55">
        <v>10</v>
      </c>
      <c r="Z413" s="58" t="s">
        <v>972</v>
      </c>
      <c r="AA413" s="55">
        <v>44</v>
      </c>
      <c r="AB413" s="58" t="s">
        <v>972</v>
      </c>
      <c r="AC413" s="57">
        <v>382</v>
      </c>
      <c r="AD413" s="57">
        <v>365</v>
      </c>
      <c r="AE413" s="57">
        <v>85</v>
      </c>
      <c r="AF413" s="57">
        <v>136</v>
      </c>
      <c r="AG413" s="55" t="s">
        <v>972</v>
      </c>
      <c r="AH413" s="55" t="s">
        <v>972</v>
      </c>
      <c r="AI413" s="55" t="s">
        <v>972</v>
      </c>
      <c r="AJ413" s="55" t="s">
        <v>972</v>
      </c>
    </row>
    <row r="414" spans="1:36" x14ac:dyDescent="0.3">
      <c r="A414" s="5" t="s">
        <v>36</v>
      </c>
      <c r="B414" s="5" t="s">
        <v>621</v>
      </c>
      <c r="C414" s="5" t="s">
        <v>622</v>
      </c>
      <c r="D414" s="5" t="s">
        <v>320</v>
      </c>
      <c r="E414" s="5" t="s">
        <v>628</v>
      </c>
      <c r="F414" s="5" t="s">
        <v>44</v>
      </c>
      <c r="G414" s="57">
        <v>634</v>
      </c>
      <c r="H414" s="57">
        <v>69</v>
      </c>
      <c r="I414" s="57">
        <v>82</v>
      </c>
      <c r="J414" s="57">
        <v>93</v>
      </c>
      <c r="K414" s="57">
        <v>86</v>
      </c>
      <c r="L414" s="57">
        <v>101</v>
      </c>
      <c r="M414" s="57">
        <v>97</v>
      </c>
      <c r="N414" s="57">
        <v>106</v>
      </c>
      <c r="O414" s="57">
        <v>0</v>
      </c>
      <c r="P414" s="57">
        <v>0</v>
      </c>
      <c r="Q414" s="57">
        <v>0</v>
      </c>
      <c r="R414" s="57">
        <v>0</v>
      </c>
      <c r="S414" s="57">
        <v>0</v>
      </c>
      <c r="T414" s="57">
        <v>0</v>
      </c>
      <c r="U414" s="57">
        <v>0</v>
      </c>
      <c r="V414" s="55">
        <v>527</v>
      </c>
      <c r="W414" s="55">
        <v>49</v>
      </c>
      <c r="X414" s="55">
        <v>26</v>
      </c>
      <c r="Y414" s="58" t="s">
        <v>972</v>
      </c>
      <c r="Z414" s="58" t="s">
        <v>972</v>
      </c>
      <c r="AA414" s="55">
        <v>26</v>
      </c>
      <c r="AB414" s="55">
        <v>0</v>
      </c>
      <c r="AC414" s="57">
        <v>316</v>
      </c>
      <c r="AD414" s="57">
        <v>318</v>
      </c>
      <c r="AE414" s="57">
        <v>134</v>
      </c>
      <c r="AF414" s="57">
        <v>299</v>
      </c>
      <c r="AG414" s="55">
        <v>20</v>
      </c>
      <c r="AH414" s="55">
        <v>16</v>
      </c>
      <c r="AI414" s="55">
        <v>13</v>
      </c>
      <c r="AJ414" s="55">
        <v>0</v>
      </c>
    </row>
    <row r="415" spans="1:36" x14ac:dyDescent="0.3">
      <c r="A415" s="5" t="s">
        <v>36</v>
      </c>
      <c r="B415" s="5" t="s">
        <v>621</v>
      </c>
      <c r="C415" s="5" t="s">
        <v>622</v>
      </c>
      <c r="D415" s="5" t="s">
        <v>170</v>
      </c>
      <c r="E415" s="5" t="s">
        <v>629</v>
      </c>
      <c r="F415" s="5" t="s">
        <v>44</v>
      </c>
      <c r="G415" s="57">
        <v>300</v>
      </c>
      <c r="H415" s="57">
        <v>30</v>
      </c>
      <c r="I415" s="57">
        <v>44</v>
      </c>
      <c r="J415" s="57">
        <v>44</v>
      </c>
      <c r="K415" s="57">
        <v>37</v>
      </c>
      <c r="L415" s="57">
        <v>45</v>
      </c>
      <c r="M415" s="57">
        <v>50</v>
      </c>
      <c r="N415" s="57">
        <v>50</v>
      </c>
      <c r="O415" s="57">
        <v>0</v>
      </c>
      <c r="P415" s="57">
        <v>0</v>
      </c>
      <c r="Q415" s="57">
        <v>0</v>
      </c>
      <c r="R415" s="57">
        <v>0</v>
      </c>
      <c r="S415" s="57">
        <v>0</v>
      </c>
      <c r="T415" s="57">
        <v>0</v>
      </c>
      <c r="U415" s="57">
        <v>0</v>
      </c>
      <c r="V415" s="55">
        <v>289</v>
      </c>
      <c r="W415" s="58" t="s">
        <v>972</v>
      </c>
      <c r="X415" s="58" t="s">
        <v>972</v>
      </c>
      <c r="Y415" s="55">
        <v>0</v>
      </c>
      <c r="Z415" s="55">
        <v>0</v>
      </c>
      <c r="AA415" s="58" t="s">
        <v>972</v>
      </c>
      <c r="AB415" s="55">
        <v>0</v>
      </c>
      <c r="AC415" s="57">
        <v>151</v>
      </c>
      <c r="AD415" s="57">
        <v>149</v>
      </c>
      <c r="AE415" s="57">
        <v>57</v>
      </c>
      <c r="AF415" s="57">
        <v>107</v>
      </c>
      <c r="AG415" s="55">
        <v>0</v>
      </c>
      <c r="AH415" s="55">
        <v>15</v>
      </c>
      <c r="AI415" s="55" t="s">
        <v>972</v>
      </c>
      <c r="AJ415" s="55">
        <v>0</v>
      </c>
    </row>
    <row r="416" spans="1:36" x14ac:dyDescent="0.3">
      <c r="A416" s="5" t="s">
        <v>36</v>
      </c>
      <c r="B416" s="5" t="s">
        <v>621</v>
      </c>
      <c r="C416" s="5" t="s">
        <v>622</v>
      </c>
      <c r="D416" s="5" t="s">
        <v>579</v>
      </c>
      <c r="E416" s="5" t="s">
        <v>630</v>
      </c>
      <c r="F416" s="5" t="s">
        <v>44</v>
      </c>
      <c r="G416" s="57">
        <v>354</v>
      </c>
      <c r="H416" s="57">
        <v>31</v>
      </c>
      <c r="I416" s="57">
        <v>50</v>
      </c>
      <c r="J416" s="57">
        <v>44</v>
      </c>
      <c r="K416" s="57">
        <v>55</v>
      </c>
      <c r="L416" s="57">
        <v>67</v>
      </c>
      <c r="M416" s="57">
        <v>46</v>
      </c>
      <c r="N416" s="57">
        <v>61</v>
      </c>
      <c r="O416" s="57">
        <v>0</v>
      </c>
      <c r="P416" s="57">
        <v>0</v>
      </c>
      <c r="Q416" s="57">
        <v>0</v>
      </c>
      <c r="R416" s="57">
        <v>0</v>
      </c>
      <c r="S416" s="57">
        <v>0</v>
      </c>
      <c r="T416" s="57">
        <v>0</v>
      </c>
      <c r="U416" s="57">
        <v>0</v>
      </c>
      <c r="V416" s="55" t="s">
        <v>1112</v>
      </c>
      <c r="W416" s="55">
        <v>18</v>
      </c>
      <c r="X416" s="55">
        <v>18</v>
      </c>
      <c r="Y416" s="58" t="s">
        <v>972</v>
      </c>
      <c r="Z416" s="55">
        <v>0</v>
      </c>
      <c r="AA416" s="55">
        <v>27</v>
      </c>
      <c r="AB416" s="55">
        <v>0</v>
      </c>
      <c r="AC416" s="57">
        <v>173</v>
      </c>
      <c r="AD416" s="57">
        <v>181</v>
      </c>
      <c r="AE416" s="57">
        <v>78</v>
      </c>
      <c r="AF416" s="57">
        <v>180</v>
      </c>
      <c r="AG416" s="55">
        <v>13</v>
      </c>
      <c r="AH416" s="55">
        <v>10</v>
      </c>
      <c r="AI416" s="55" t="s">
        <v>972</v>
      </c>
      <c r="AJ416" s="55" t="s">
        <v>972</v>
      </c>
    </row>
    <row r="417" spans="1:36" x14ac:dyDescent="0.3">
      <c r="A417" s="5" t="s">
        <v>36</v>
      </c>
      <c r="B417" s="5" t="s">
        <v>621</v>
      </c>
      <c r="C417" s="5" t="s">
        <v>622</v>
      </c>
      <c r="D417" s="5" t="s">
        <v>398</v>
      </c>
      <c r="E417" s="5" t="s">
        <v>631</v>
      </c>
      <c r="F417" s="5" t="s">
        <v>44</v>
      </c>
      <c r="G417" s="57">
        <v>452</v>
      </c>
      <c r="H417" s="57">
        <v>70</v>
      </c>
      <c r="I417" s="57">
        <v>59</v>
      </c>
      <c r="J417" s="57">
        <v>45</v>
      </c>
      <c r="K417" s="57">
        <v>64</v>
      </c>
      <c r="L417" s="57">
        <v>77</v>
      </c>
      <c r="M417" s="57">
        <v>71</v>
      </c>
      <c r="N417" s="57">
        <v>66</v>
      </c>
      <c r="O417" s="57">
        <v>0</v>
      </c>
      <c r="P417" s="57">
        <v>0</v>
      </c>
      <c r="Q417" s="57">
        <v>0</v>
      </c>
      <c r="R417" s="57">
        <v>0</v>
      </c>
      <c r="S417" s="57">
        <v>0</v>
      </c>
      <c r="T417" s="57">
        <v>0</v>
      </c>
      <c r="U417" s="57">
        <v>0</v>
      </c>
      <c r="V417" s="55">
        <v>411</v>
      </c>
      <c r="W417" s="58" t="s">
        <v>972</v>
      </c>
      <c r="X417" s="58" t="s">
        <v>972</v>
      </c>
      <c r="Y417" s="58" t="s">
        <v>972</v>
      </c>
      <c r="Z417" s="55">
        <v>0</v>
      </c>
      <c r="AA417" s="55">
        <v>24</v>
      </c>
      <c r="AB417" s="55">
        <v>0</v>
      </c>
      <c r="AC417" s="57">
        <v>239</v>
      </c>
      <c r="AD417" s="57">
        <v>213</v>
      </c>
      <c r="AE417" s="57">
        <v>79</v>
      </c>
      <c r="AF417" s="57">
        <v>185</v>
      </c>
      <c r="AG417" s="55" t="s">
        <v>972</v>
      </c>
      <c r="AH417" s="55">
        <v>26</v>
      </c>
      <c r="AI417" s="55" t="s">
        <v>972</v>
      </c>
      <c r="AJ417" s="55" t="s">
        <v>972</v>
      </c>
    </row>
    <row r="418" spans="1:36" x14ac:dyDescent="0.3">
      <c r="A418" s="5" t="s">
        <v>36</v>
      </c>
      <c r="B418" s="5" t="s">
        <v>621</v>
      </c>
      <c r="C418" s="5" t="s">
        <v>622</v>
      </c>
      <c r="D418" s="5" t="s">
        <v>174</v>
      </c>
      <c r="E418" s="5" t="s">
        <v>632</v>
      </c>
      <c r="F418" s="5" t="s">
        <v>44</v>
      </c>
      <c r="G418" s="57">
        <v>652</v>
      </c>
      <c r="H418" s="57">
        <v>93</v>
      </c>
      <c r="I418" s="57">
        <v>88</v>
      </c>
      <c r="J418" s="57">
        <v>98</v>
      </c>
      <c r="K418" s="57">
        <v>90</v>
      </c>
      <c r="L418" s="57">
        <v>87</v>
      </c>
      <c r="M418" s="57">
        <v>103</v>
      </c>
      <c r="N418" s="57">
        <v>93</v>
      </c>
      <c r="O418" s="57">
        <v>0</v>
      </c>
      <c r="P418" s="57">
        <v>0</v>
      </c>
      <c r="Q418" s="57">
        <v>0</v>
      </c>
      <c r="R418" s="57">
        <v>0</v>
      </c>
      <c r="S418" s="57">
        <v>0</v>
      </c>
      <c r="T418" s="57">
        <v>0</v>
      </c>
      <c r="U418" s="57">
        <v>0</v>
      </c>
      <c r="V418" s="55">
        <v>499</v>
      </c>
      <c r="W418" s="55">
        <v>28</v>
      </c>
      <c r="X418" s="55">
        <v>44</v>
      </c>
      <c r="Y418" s="58" t="s">
        <v>972</v>
      </c>
      <c r="Z418" s="58" t="s">
        <v>972</v>
      </c>
      <c r="AA418" s="55">
        <v>73</v>
      </c>
      <c r="AB418" s="55">
        <v>0</v>
      </c>
      <c r="AC418" s="57">
        <v>350</v>
      </c>
      <c r="AD418" s="57">
        <v>302</v>
      </c>
      <c r="AE418" s="57">
        <v>116</v>
      </c>
      <c r="AF418" s="57">
        <v>232</v>
      </c>
      <c r="AG418" s="55">
        <v>12</v>
      </c>
      <c r="AH418" s="55">
        <v>15</v>
      </c>
      <c r="AI418" s="55" t="s">
        <v>972</v>
      </c>
      <c r="AJ418" s="55">
        <v>0</v>
      </c>
    </row>
    <row r="419" spans="1:36" x14ac:dyDescent="0.3">
      <c r="A419" s="5" t="s">
        <v>36</v>
      </c>
      <c r="B419" s="5" t="s">
        <v>621</v>
      </c>
      <c r="C419" s="5" t="s">
        <v>622</v>
      </c>
      <c r="D419" s="5" t="s">
        <v>103</v>
      </c>
      <c r="E419" s="5" t="s">
        <v>633</v>
      </c>
      <c r="F419" s="5" t="s">
        <v>41</v>
      </c>
      <c r="G419" s="57">
        <v>627</v>
      </c>
      <c r="H419" s="57">
        <v>0</v>
      </c>
      <c r="I419" s="57">
        <v>0</v>
      </c>
      <c r="J419" s="57">
        <v>0</v>
      </c>
      <c r="K419" s="57">
        <v>0</v>
      </c>
      <c r="L419" s="57">
        <v>0</v>
      </c>
      <c r="M419" s="57">
        <v>0</v>
      </c>
      <c r="N419" s="57">
        <v>0</v>
      </c>
      <c r="O419" s="57">
        <v>201</v>
      </c>
      <c r="P419" s="57">
        <v>215</v>
      </c>
      <c r="Q419" s="57">
        <v>211</v>
      </c>
      <c r="R419" s="57">
        <v>0</v>
      </c>
      <c r="S419" s="57">
        <v>0</v>
      </c>
      <c r="T419" s="57">
        <v>0</v>
      </c>
      <c r="U419" s="57">
        <v>0</v>
      </c>
      <c r="V419" s="55">
        <v>532</v>
      </c>
      <c r="W419" s="55">
        <v>12</v>
      </c>
      <c r="X419" s="55">
        <v>22</v>
      </c>
      <c r="Y419" s="55">
        <v>15</v>
      </c>
      <c r="Z419" s="55">
        <v>0</v>
      </c>
      <c r="AA419" s="55">
        <v>46</v>
      </c>
      <c r="AB419" s="55">
        <v>0</v>
      </c>
      <c r="AC419" s="57">
        <v>332</v>
      </c>
      <c r="AD419" s="57">
        <v>295</v>
      </c>
      <c r="AE419" s="57">
        <v>99</v>
      </c>
      <c r="AF419" s="57">
        <v>133</v>
      </c>
      <c r="AG419" s="55">
        <v>10</v>
      </c>
      <c r="AH419" s="55">
        <v>10</v>
      </c>
      <c r="AI419" s="55">
        <v>0</v>
      </c>
      <c r="AJ419" s="55">
        <v>0</v>
      </c>
    </row>
    <row r="420" spans="1:36" x14ac:dyDescent="0.3">
      <c r="A420" s="5" t="s">
        <v>36</v>
      </c>
      <c r="B420" s="5" t="s">
        <v>621</v>
      </c>
      <c r="C420" s="5" t="s">
        <v>622</v>
      </c>
      <c r="D420" s="5" t="s">
        <v>49</v>
      </c>
      <c r="E420" s="5" t="s">
        <v>634</v>
      </c>
      <c r="F420" s="5" t="s">
        <v>41</v>
      </c>
      <c r="G420" s="57">
        <v>352</v>
      </c>
      <c r="H420" s="57">
        <v>0</v>
      </c>
      <c r="I420" s="57">
        <v>0</v>
      </c>
      <c r="J420" s="57">
        <v>0</v>
      </c>
      <c r="K420" s="57">
        <v>0</v>
      </c>
      <c r="L420" s="57">
        <v>0</v>
      </c>
      <c r="M420" s="57">
        <v>0</v>
      </c>
      <c r="N420" s="57">
        <v>0</v>
      </c>
      <c r="O420" s="57">
        <v>116</v>
      </c>
      <c r="P420" s="57">
        <v>135</v>
      </c>
      <c r="Q420" s="57">
        <v>101</v>
      </c>
      <c r="R420" s="57">
        <v>0</v>
      </c>
      <c r="S420" s="57">
        <v>0</v>
      </c>
      <c r="T420" s="57">
        <v>0</v>
      </c>
      <c r="U420" s="57">
        <v>0</v>
      </c>
      <c r="V420" s="55">
        <v>298</v>
      </c>
      <c r="W420" s="58" t="s">
        <v>972</v>
      </c>
      <c r="X420" s="55">
        <v>12</v>
      </c>
      <c r="Y420" s="58" t="s">
        <v>972</v>
      </c>
      <c r="Z420" s="55">
        <v>0</v>
      </c>
      <c r="AA420" s="55">
        <v>31</v>
      </c>
      <c r="AB420" s="58" t="s">
        <v>972</v>
      </c>
      <c r="AC420" s="57">
        <v>181</v>
      </c>
      <c r="AD420" s="57">
        <v>171</v>
      </c>
      <c r="AE420" s="57">
        <v>90</v>
      </c>
      <c r="AF420" s="57">
        <v>163</v>
      </c>
      <c r="AG420" s="55" t="s">
        <v>972</v>
      </c>
      <c r="AH420" s="55">
        <v>17</v>
      </c>
      <c r="AI420" s="55" t="s">
        <v>972</v>
      </c>
      <c r="AJ420" s="55" t="s">
        <v>972</v>
      </c>
    </row>
    <row r="421" spans="1:36" x14ac:dyDescent="0.3">
      <c r="A421" s="5" t="s">
        <v>36</v>
      </c>
      <c r="B421" s="5" t="s">
        <v>621</v>
      </c>
      <c r="C421" s="5" t="s">
        <v>622</v>
      </c>
      <c r="D421" s="5" t="s">
        <v>135</v>
      </c>
      <c r="E421" s="5" t="s">
        <v>635</v>
      </c>
      <c r="F421" s="5" t="s">
        <v>41</v>
      </c>
      <c r="G421" s="57">
        <v>747</v>
      </c>
      <c r="H421" s="57">
        <v>0</v>
      </c>
      <c r="I421" s="57">
        <v>0</v>
      </c>
      <c r="J421" s="57">
        <v>0</v>
      </c>
      <c r="K421" s="57">
        <v>0</v>
      </c>
      <c r="L421" s="57">
        <v>0</v>
      </c>
      <c r="M421" s="57">
        <v>0</v>
      </c>
      <c r="N421" s="57">
        <v>0</v>
      </c>
      <c r="O421" s="57">
        <v>242</v>
      </c>
      <c r="P421" s="57">
        <v>233</v>
      </c>
      <c r="Q421" s="57">
        <v>272</v>
      </c>
      <c r="R421" s="57">
        <v>0</v>
      </c>
      <c r="S421" s="57">
        <v>0</v>
      </c>
      <c r="T421" s="57">
        <v>0</v>
      </c>
      <c r="U421" s="57">
        <v>0</v>
      </c>
      <c r="V421" s="55">
        <v>656</v>
      </c>
      <c r="W421" s="55">
        <v>30</v>
      </c>
      <c r="X421" s="55">
        <v>18</v>
      </c>
      <c r="Y421" s="58" t="s">
        <v>972</v>
      </c>
      <c r="Z421" s="58" t="s">
        <v>972</v>
      </c>
      <c r="AA421" s="55">
        <v>36</v>
      </c>
      <c r="AB421" s="55">
        <v>0</v>
      </c>
      <c r="AC421" s="57">
        <v>375</v>
      </c>
      <c r="AD421" s="57">
        <v>372</v>
      </c>
      <c r="AE421" s="57">
        <v>168</v>
      </c>
      <c r="AF421" s="57">
        <v>267</v>
      </c>
      <c r="AG421" s="55">
        <v>11</v>
      </c>
      <c r="AH421" s="55">
        <v>25</v>
      </c>
      <c r="AI421" s="55" t="s">
        <v>972</v>
      </c>
      <c r="AJ421" s="55" t="s">
        <v>972</v>
      </c>
    </row>
    <row r="422" spans="1:36" x14ac:dyDescent="0.3">
      <c r="A422" s="5" t="s">
        <v>36</v>
      </c>
      <c r="B422" s="5" t="s">
        <v>621</v>
      </c>
      <c r="C422" s="5" t="s">
        <v>622</v>
      </c>
      <c r="D422" s="5" t="s">
        <v>284</v>
      </c>
      <c r="E422" s="5" t="s">
        <v>636</v>
      </c>
      <c r="F422" s="5" t="s">
        <v>41</v>
      </c>
      <c r="G422" s="57">
        <v>418</v>
      </c>
      <c r="H422" s="57">
        <v>0</v>
      </c>
      <c r="I422" s="57">
        <v>0</v>
      </c>
      <c r="J422" s="57">
        <v>0</v>
      </c>
      <c r="K422" s="57">
        <v>0</v>
      </c>
      <c r="L422" s="57">
        <v>0</v>
      </c>
      <c r="M422" s="57">
        <v>0</v>
      </c>
      <c r="N422" s="57">
        <v>0</v>
      </c>
      <c r="O422" s="57">
        <v>132</v>
      </c>
      <c r="P422" s="57">
        <v>129</v>
      </c>
      <c r="Q422" s="57">
        <v>157</v>
      </c>
      <c r="R422" s="57">
        <v>0</v>
      </c>
      <c r="S422" s="57">
        <v>0</v>
      </c>
      <c r="T422" s="57">
        <v>0</v>
      </c>
      <c r="U422" s="57">
        <v>0</v>
      </c>
      <c r="V422" s="55" t="s">
        <v>1047</v>
      </c>
      <c r="W422" s="55">
        <v>31</v>
      </c>
      <c r="X422" s="55">
        <v>26</v>
      </c>
      <c r="Y422" s="55">
        <v>47</v>
      </c>
      <c r="Z422" s="55">
        <v>0</v>
      </c>
      <c r="AA422" s="55">
        <v>32</v>
      </c>
      <c r="AB422" s="58" t="s">
        <v>972</v>
      </c>
      <c r="AC422" s="57">
        <v>225</v>
      </c>
      <c r="AD422" s="57">
        <v>193</v>
      </c>
      <c r="AE422" s="57">
        <v>66</v>
      </c>
      <c r="AF422" s="57">
        <v>137</v>
      </c>
      <c r="AG422" s="55">
        <v>29</v>
      </c>
      <c r="AH422" s="55">
        <v>10</v>
      </c>
      <c r="AI422" s="55" t="s">
        <v>972</v>
      </c>
      <c r="AJ422" s="55" t="s">
        <v>972</v>
      </c>
    </row>
    <row r="423" spans="1:36" x14ac:dyDescent="0.3">
      <c r="A423" s="5" t="s">
        <v>36</v>
      </c>
      <c r="B423" s="5" t="s">
        <v>621</v>
      </c>
      <c r="C423" s="5" t="s">
        <v>622</v>
      </c>
      <c r="D423" s="5" t="s">
        <v>53</v>
      </c>
      <c r="E423" s="5" t="s">
        <v>637</v>
      </c>
      <c r="F423" s="5" t="s">
        <v>55</v>
      </c>
      <c r="G423" s="57">
        <v>347</v>
      </c>
      <c r="H423" s="57">
        <v>0</v>
      </c>
      <c r="I423" s="57">
        <v>0</v>
      </c>
      <c r="J423" s="57">
        <v>0</v>
      </c>
      <c r="K423" s="57">
        <v>0</v>
      </c>
      <c r="L423" s="57">
        <v>0</v>
      </c>
      <c r="M423" s="57">
        <v>0</v>
      </c>
      <c r="N423" s="57">
        <v>0</v>
      </c>
      <c r="O423" s="57">
        <v>49</v>
      </c>
      <c r="P423" s="57">
        <v>44</v>
      </c>
      <c r="Q423" s="57">
        <v>60</v>
      </c>
      <c r="R423" s="57">
        <v>46</v>
      </c>
      <c r="S423" s="57">
        <v>50</v>
      </c>
      <c r="T423" s="57">
        <v>46</v>
      </c>
      <c r="U423" s="57">
        <v>52</v>
      </c>
      <c r="V423" s="55" t="s">
        <v>1033</v>
      </c>
      <c r="W423" s="55">
        <v>0</v>
      </c>
      <c r="X423" s="58" t="s">
        <v>972</v>
      </c>
      <c r="Y423" s="55">
        <v>0</v>
      </c>
      <c r="Z423" s="55">
        <v>0</v>
      </c>
      <c r="AA423" s="58" t="s">
        <v>972</v>
      </c>
      <c r="AB423" s="55">
        <v>0</v>
      </c>
      <c r="AC423" s="57">
        <v>182</v>
      </c>
      <c r="AD423" s="57">
        <v>165</v>
      </c>
      <c r="AE423" s="57">
        <v>89</v>
      </c>
      <c r="AF423" s="57">
        <v>135</v>
      </c>
      <c r="AG423" s="55" t="s">
        <v>972</v>
      </c>
      <c r="AH423" s="55">
        <v>17</v>
      </c>
      <c r="AI423" s="55" t="s">
        <v>972</v>
      </c>
      <c r="AJ423" s="55">
        <v>0</v>
      </c>
    </row>
    <row r="424" spans="1:36" x14ac:dyDescent="0.3">
      <c r="A424" s="5" t="s">
        <v>36</v>
      </c>
      <c r="B424" s="5" t="s">
        <v>621</v>
      </c>
      <c r="C424" s="5" t="s">
        <v>622</v>
      </c>
      <c r="D424" s="5" t="s">
        <v>114</v>
      </c>
      <c r="E424" s="5" t="s">
        <v>638</v>
      </c>
      <c r="F424" s="5" t="s">
        <v>55</v>
      </c>
      <c r="G424" s="57">
        <v>1796</v>
      </c>
      <c r="H424" s="57">
        <v>0</v>
      </c>
      <c r="I424" s="57">
        <v>0</v>
      </c>
      <c r="J424" s="57">
        <v>0</v>
      </c>
      <c r="K424" s="57">
        <v>0</v>
      </c>
      <c r="L424" s="57">
        <v>0</v>
      </c>
      <c r="M424" s="57">
        <v>0</v>
      </c>
      <c r="N424" s="57">
        <v>0</v>
      </c>
      <c r="O424" s="57">
        <v>0</v>
      </c>
      <c r="P424" s="57">
        <v>0</v>
      </c>
      <c r="Q424" s="57">
        <v>0</v>
      </c>
      <c r="R424" s="57">
        <v>497</v>
      </c>
      <c r="S424" s="57">
        <v>417</v>
      </c>
      <c r="T424" s="57">
        <v>446</v>
      </c>
      <c r="U424" s="57">
        <v>436</v>
      </c>
      <c r="V424" s="55" t="s">
        <v>1125</v>
      </c>
      <c r="W424" s="55">
        <v>90</v>
      </c>
      <c r="X424" s="55">
        <v>79</v>
      </c>
      <c r="Y424" s="55">
        <v>97</v>
      </c>
      <c r="Z424" s="58" t="s">
        <v>972</v>
      </c>
      <c r="AA424" s="55">
        <v>106</v>
      </c>
      <c r="AB424" s="58" t="s">
        <v>972</v>
      </c>
      <c r="AC424" s="57">
        <v>930</v>
      </c>
      <c r="AD424" s="57">
        <v>866</v>
      </c>
      <c r="AE424" s="57">
        <v>253</v>
      </c>
      <c r="AF424" s="57">
        <v>487</v>
      </c>
      <c r="AG424" s="55">
        <v>60</v>
      </c>
      <c r="AH424" s="55">
        <v>65</v>
      </c>
      <c r="AI424" s="55">
        <v>20</v>
      </c>
      <c r="AJ424" s="55">
        <v>0</v>
      </c>
    </row>
    <row r="425" spans="1:36" x14ac:dyDescent="0.3">
      <c r="A425" s="5" t="s">
        <v>36</v>
      </c>
      <c r="B425" s="5" t="s">
        <v>621</v>
      </c>
      <c r="C425" s="5" t="s">
        <v>622</v>
      </c>
      <c r="D425" s="5" t="s">
        <v>116</v>
      </c>
      <c r="E425" s="5" t="s">
        <v>639</v>
      </c>
      <c r="F425" s="5" t="s">
        <v>55</v>
      </c>
      <c r="G425" s="57">
        <v>1343</v>
      </c>
      <c r="H425" s="57">
        <v>0</v>
      </c>
      <c r="I425" s="57">
        <v>0</v>
      </c>
      <c r="J425" s="57">
        <v>0</v>
      </c>
      <c r="K425" s="57">
        <v>0</v>
      </c>
      <c r="L425" s="57">
        <v>0</v>
      </c>
      <c r="M425" s="57">
        <v>0</v>
      </c>
      <c r="N425" s="57">
        <v>0</v>
      </c>
      <c r="O425" s="57">
        <v>0</v>
      </c>
      <c r="P425" s="57">
        <v>0</v>
      </c>
      <c r="Q425" s="57">
        <v>0</v>
      </c>
      <c r="R425" s="57">
        <v>355</v>
      </c>
      <c r="S425" s="57">
        <v>310</v>
      </c>
      <c r="T425" s="57">
        <v>352</v>
      </c>
      <c r="U425" s="57">
        <v>326</v>
      </c>
      <c r="V425" s="55" t="s">
        <v>1126</v>
      </c>
      <c r="W425" s="55">
        <v>30</v>
      </c>
      <c r="X425" s="55">
        <v>41</v>
      </c>
      <c r="Y425" s="55">
        <v>16</v>
      </c>
      <c r="Z425" s="58" t="s">
        <v>972</v>
      </c>
      <c r="AA425" s="55">
        <v>68</v>
      </c>
      <c r="AB425" s="58" t="s">
        <v>972</v>
      </c>
      <c r="AC425" s="57">
        <v>709</v>
      </c>
      <c r="AD425" s="57">
        <v>634</v>
      </c>
      <c r="AE425" s="57">
        <v>241</v>
      </c>
      <c r="AF425" s="57">
        <v>370</v>
      </c>
      <c r="AG425" s="55">
        <v>18</v>
      </c>
      <c r="AH425" s="55">
        <v>31</v>
      </c>
      <c r="AI425" s="55">
        <v>15</v>
      </c>
      <c r="AJ425" s="55">
        <v>0</v>
      </c>
    </row>
    <row r="426" spans="1:36" x14ac:dyDescent="0.3">
      <c r="A426" s="5" t="s">
        <v>36</v>
      </c>
      <c r="B426" s="5" t="s">
        <v>621</v>
      </c>
      <c r="C426" s="5" t="s">
        <v>622</v>
      </c>
      <c r="D426" s="5" t="s">
        <v>120</v>
      </c>
      <c r="E426" s="5" t="s">
        <v>640</v>
      </c>
      <c r="F426" s="5" t="s">
        <v>122</v>
      </c>
      <c r="G426" s="57">
        <v>60</v>
      </c>
      <c r="H426" s="57">
        <v>2</v>
      </c>
      <c r="I426" s="57">
        <v>3</v>
      </c>
      <c r="J426" s="57">
        <v>3</v>
      </c>
      <c r="K426" s="57">
        <v>4</v>
      </c>
      <c r="L426" s="57">
        <v>3</v>
      </c>
      <c r="M426" s="57">
        <v>4</v>
      </c>
      <c r="N426" s="57">
        <v>1</v>
      </c>
      <c r="O426" s="57">
        <v>3</v>
      </c>
      <c r="P426" s="57">
        <v>5</v>
      </c>
      <c r="Q426" s="57">
        <v>5</v>
      </c>
      <c r="R426" s="57">
        <v>3</v>
      </c>
      <c r="S426" s="57">
        <v>11</v>
      </c>
      <c r="T426" s="57">
        <v>8</v>
      </c>
      <c r="U426" s="57">
        <v>5</v>
      </c>
      <c r="V426" s="55">
        <v>43</v>
      </c>
      <c r="W426" s="58" t="s">
        <v>972</v>
      </c>
      <c r="X426" s="58" t="s">
        <v>972</v>
      </c>
      <c r="Y426" s="58" t="s">
        <v>972</v>
      </c>
      <c r="Z426" s="55">
        <v>0</v>
      </c>
      <c r="AA426" s="58" t="s">
        <v>972</v>
      </c>
      <c r="AB426" s="55">
        <v>0</v>
      </c>
      <c r="AC426" s="57">
        <v>42</v>
      </c>
      <c r="AD426" s="57">
        <v>18</v>
      </c>
      <c r="AE426" s="57">
        <v>40</v>
      </c>
      <c r="AF426" s="57">
        <v>40</v>
      </c>
      <c r="AG426" s="55">
        <v>0</v>
      </c>
      <c r="AH426" s="55" t="s">
        <v>972</v>
      </c>
      <c r="AI426" s="55" t="s">
        <v>972</v>
      </c>
      <c r="AJ426" s="55" t="s">
        <v>972</v>
      </c>
    </row>
    <row r="427" spans="1:36" x14ac:dyDescent="0.3">
      <c r="A427" s="59" t="s">
        <v>36</v>
      </c>
      <c r="B427" s="59" t="s">
        <v>621</v>
      </c>
      <c r="C427" s="59" t="s">
        <v>622</v>
      </c>
      <c r="D427" s="59" t="s">
        <v>56</v>
      </c>
      <c r="E427" s="59" t="s">
        <v>641</v>
      </c>
      <c r="F427" s="59" t="s">
        <v>58</v>
      </c>
      <c r="G427" s="60">
        <v>11070</v>
      </c>
      <c r="H427" s="60">
        <v>664</v>
      </c>
      <c r="I427" s="60">
        <v>746</v>
      </c>
      <c r="J427" s="60">
        <v>749</v>
      </c>
      <c r="K427" s="60">
        <v>771</v>
      </c>
      <c r="L427" s="60">
        <v>803</v>
      </c>
      <c r="M427" s="60">
        <v>837</v>
      </c>
      <c r="N427" s="60">
        <v>824</v>
      </c>
      <c r="O427" s="60">
        <v>745</v>
      </c>
      <c r="P427" s="60">
        <v>761</v>
      </c>
      <c r="Q427" s="60">
        <v>809</v>
      </c>
      <c r="R427" s="60">
        <v>902</v>
      </c>
      <c r="S427" s="60">
        <v>788</v>
      </c>
      <c r="T427" s="60">
        <v>852</v>
      </c>
      <c r="U427" s="60">
        <v>819</v>
      </c>
      <c r="V427" s="60">
        <v>9211</v>
      </c>
      <c r="W427" s="60">
        <v>432</v>
      </c>
      <c r="X427" s="60">
        <v>397</v>
      </c>
      <c r="Y427" s="60">
        <v>344</v>
      </c>
      <c r="Z427" s="60">
        <v>11</v>
      </c>
      <c r="AA427" s="60">
        <v>664</v>
      </c>
      <c r="AB427" s="60">
        <v>10</v>
      </c>
      <c r="AC427" s="60">
        <v>5741</v>
      </c>
      <c r="AD427" s="60">
        <v>5329</v>
      </c>
      <c r="AE427" s="60">
        <v>1983</v>
      </c>
      <c r="AF427" s="60">
        <v>3619</v>
      </c>
      <c r="AG427" s="60">
        <v>304</v>
      </c>
      <c r="AH427" s="60">
        <v>336</v>
      </c>
      <c r="AI427" s="60">
        <v>114</v>
      </c>
      <c r="AJ427" s="60">
        <v>27</v>
      </c>
    </row>
    <row r="428" spans="1:36" x14ac:dyDescent="0.3">
      <c r="A428" s="5" t="s">
        <v>36</v>
      </c>
      <c r="B428" s="5" t="s">
        <v>642</v>
      </c>
      <c r="C428" s="5" t="s">
        <v>643</v>
      </c>
      <c r="D428" s="5" t="s">
        <v>45</v>
      </c>
      <c r="E428" s="5" t="s">
        <v>644</v>
      </c>
      <c r="F428" s="5" t="s">
        <v>44</v>
      </c>
      <c r="G428" s="57">
        <v>397</v>
      </c>
      <c r="H428" s="57">
        <v>55</v>
      </c>
      <c r="I428" s="57">
        <v>77</v>
      </c>
      <c r="J428" s="57">
        <v>61</v>
      </c>
      <c r="K428" s="57">
        <v>69</v>
      </c>
      <c r="L428" s="57">
        <v>56</v>
      </c>
      <c r="M428" s="57">
        <v>79</v>
      </c>
      <c r="N428" s="57">
        <v>0</v>
      </c>
      <c r="O428" s="57">
        <v>0</v>
      </c>
      <c r="P428" s="57">
        <v>0</v>
      </c>
      <c r="Q428" s="57">
        <v>0</v>
      </c>
      <c r="R428" s="57">
        <v>0</v>
      </c>
      <c r="S428" s="57">
        <v>0</v>
      </c>
      <c r="T428" s="57">
        <v>0</v>
      </c>
      <c r="U428" s="57">
        <v>0</v>
      </c>
      <c r="V428" s="55" t="s">
        <v>1048</v>
      </c>
      <c r="W428" s="58" t="s">
        <v>972</v>
      </c>
      <c r="X428" s="58" t="s">
        <v>972</v>
      </c>
      <c r="Y428" s="58" t="s">
        <v>972</v>
      </c>
      <c r="Z428" s="55">
        <v>0</v>
      </c>
      <c r="AA428" s="58" t="s">
        <v>972</v>
      </c>
      <c r="AB428" s="55">
        <v>0</v>
      </c>
      <c r="AC428" s="57">
        <v>188</v>
      </c>
      <c r="AD428" s="57">
        <v>209</v>
      </c>
      <c r="AE428" s="57">
        <v>93</v>
      </c>
      <c r="AF428" s="57">
        <v>216</v>
      </c>
      <c r="AG428" s="55" t="s">
        <v>972</v>
      </c>
      <c r="AH428" s="55">
        <v>40</v>
      </c>
      <c r="AI428" s="55" t="s">
        <v>972</v>
      </c>
      <c r="AJ428" s="55" t="s">
        <v>972</v>
      </c>
    </row>
    <row r="429" spans="1:36" x14ac:dyDescent="0.3">
      <c r="A429" s="5" t="s">
        <v>36</v>
      </c>
      <c r="B429" s="5" t="s">
        <v>642</v>
      </c>
      <c r="C429" s="5" t="s">
        <v>643</v>
      </c>
      <c r="D429" s="5" t="s">
        <v>47</v>
      </c>
      <c r="E429" s="5" t="s">
        <v>645</v>
      </c>
      <c r="F429" s="5" t="s">
        <v>41</v>
      </c>
      <c r="G429" s="57">
        <v>427</v>
      </c>
      <c r="H429" s="57">
        <v>34</v>
      </c>
      <c r="I429" s="57">
        <v>39</v>
      </c>
      <c r="J429" s="57">
        <v>44</v>
      </c>
      <c r="K429" s="57">
        <v>32</v>
      </c>
      <c r="L429" s="57">
        <v>44</v>
      </c>
      <c r="M429" s="57">
        <v>53</v>
      </c>
      <c r="N429" s="57">
        <v>36</v>
      </c>
      <c r="O429" s="57">
        <v>48</v>
      </c>
      <c r="P429" s="57">
        <v>55</v>
      </c>
      <c r="Q429" s="57">
        <v>42</v>
      </c>
      <c r="R429" s="57">
        <v>0</v>
      </c>
      <c r="S429" s="57">
        <v>0</v>
      </c>
      <c r="T429" s="57">
        <v>0</v>
      </c>
      <c r="U429" s="57">
        <v>0</v>
      </c>
      <c r="V429" s="55" t="s">
        <v>1086</v>
      </c>
      <c r="W429" s="58" t="s">
        <v>972</v>
      </c>
      <c r="X429" s="55">
        <v>20</v>
      </c>
      <c r="Y429" s="55">
        <v>0</v>
      </c>
      <c r="Z429" s="55">
        <v>0</v>
      </c>
      <c r="AA429" s="55">
        <v>12</v>
      </c>
      <c r="AB429" s="55">
        <v>0</v>
      </c>
      <c r="AC429" s="57">
        <v>243</v>
      </c>
      <c r="AD429" s="57">
        <v>184</v>
      </c>
      <c r="AE429" s="57">
        <v>103</v>
      </c>
      <c r="AF429" s="57">
        <v>258</v>
      </c>
      <c r="AG429" s="55" t="s">
        <v>972</v>
      </c>
      <c r="AH429" s="55">
        <v>51</v>
      </c>
      <c r="AI429" s="55" t="s">
        <v>972</v>
      </c>
      <c r="AJ429" s="55" t="s">
        <v>972</v>
      </c>
    </row>
    <row r="430" spans="1:36" x14ac:dyDescent="0.3">
      <c r="A430" s="5" t="s">
        <v>36</v>
      </c>
      <c r="B430" s="5" t="s">
        <v>642</v>
      </c>
      <c r="C430" s="5" t="s">
        <v>643</v>
      </c>
      <c r="D430" s="5" t="s">
        <v>103</v>
      </c>
      <c r="E430" s="5" t="s">
        <v>646</v>
      </c>
      <c r="F430" s="5" t="s">
        <v>41</v>
      </c>
      <c r="G430" s="57">
        <v>271</v>
      </c>
      <c r="H430" s="57">
        <v>0</v>
      </c>
      <c r="I430" s="57">
        <v>0</v>
      </c>
      <c r="J430" s="57">
        <v>0</v>
      </c>
      <c r="K430" s="57">
        <v>0</v>
      </c>
      <c r="L430" s="57">
        <v>0</v>
      </c>
      <c r="M430" s="57">
        <v>0</v>
      </c>
      <c r="N430" s="57">
        <v>69</v>
      </c>
      <c r="O430" s="57">
        <v>58</v>
      </c>
      <c r="P430" s="57">
        <v>63</v>
      </c>
      <c r="Q430" s="57">
        <v>81</v>
      </c>
      <c r="R430" s="57">
        <v>0</v>
      </c>
      <c r="S430" s="57">
        <v>0</v>
      </c>
      <c r="T430" s="57">
        <v>0</v>
      </c>
      <c r="U430" s="57">
        <v>0</v>
      </c>
      <c r="V430" s="55">
        <v>260</v>
      </c>
      <c r="W430" s="58" t="s">
        <v>972</v>
      </c>
      <c r="X430" s="58" t="s">
        <v>972</v>
      </c>
      <c r="Y430" s="58" t="s">
        <v>972</v>
      </c>
      <c r="Z430" s="55">
        <v>0</v>
      </c>
      <c r="AA430" s="58" t="s">
        <v>972</v>
      </c>
      <c r="AB430" s="55">
        <v>0</v>
      </c>
      <c r="AC430" s="57">
        <v>138</v>
      </c>
      <c r="AD430" s="57">
        <v>133</v>
      </c>
      <c r="AE430" s="57">
        <v>60</v>
      </c>
      <c r="AF430" s="57">
        <v>142</v>
      </c>
      <c r="AG430" s="55" t="s">
        <v>972</v>
      </c>
      <c r="AH430" s="55">
        <v>33</v>
      </c>
      <c r="AI430" s="55" t="s">
        <v>972</v>
      </c>
      <c r="AJ430" s="55" t="s">
        <v>972</v>
      </c>
    </row>
    <row r="431" spans="1:36" x14ac:dyDescent="0.3">
      <c r="A431" s="5" t="s">
        <v>36</v>
      </c>
      <c r="B431" s="5" t="s">
        <v>642</v>
      </c>
      <c r="C431" s="5" t="s">
        <v>643</v>
      </c>
      <c r="D431" s="5" t="s">
        <v>116</v>
      </c>
      <c r="E431" s="5" t="s">
        <v>647</v>
      </c>
      <c r="F431" s="5" t="s">
        <v>55</v>
      </c>
      <c r="G431" s="57">
        <v>453</v>
      </c>
      <c r="H431" s="57">
        <v>0</v>
      </c>
      <c r="I431" s="57">
        <v>0</v>
      </c>
      <c r="J431" s="57">
        <v>0</v>
      </c>
      <c r="K431" s="57">
        <v>0</v>
      </c>
      <c r="L431" s="57">
        <v>0</v>
      </c>
      <c r="M431" s="57">
        <v>0</v>
      </c>
      <c r="N431" s="57">
        <v>0</v>
      </c>
      <c r="O431" s="57">
        <v>0</v>
      </c>
      <c r="P431" s="57">
        <v>0</v>
      </c>
      <c r="Q431" s="57">
        <v>0</v>
      </c>
      <c r="R431" s="57">
        <v>113</v>
      </c>
      <c r="S431" s="57">
        <v>135</v>
      </c>
      <c r="T431" s="57">
        <v>108</v>
      </c>
      <c r="U431" s="57">
        <v>97</v>
      </c>
      <c r="V431" s="55">
        <v>432</v>
      </c>
      <c r="W431" s="58" t="s">
        <v>972</v>
      </c>
      <c r="X431" s="58" t="s">
        <v>972</v>
      </c>
      <c r="Y431" s="58" t="s">
        <v>972</v>
      </c>
      <c r="Z431" s="58" t="s">
        <v>972</v>
      </c>
      <c r="AA431" s="58" t="s">
        <v>972</v>
      </c>
      <c r="AB431" s="58" t="s">
        <v>972</v>
      </c>
      <c r="AC431" s="57">
        <v>227</v>
      </c>
      <c r="AD431" s="57">
        <v>226</v>
      </c>
      <c r="AE431" s="57">
        <v>70</v>
      </c>
      <c r="AF431" s="57">
        <v>221</v>
      </c>
      <c r="AG431" s="55">
        <v>0</v>
      </c>
      <c r="AH431" s="55">
        <v>40</v>
      </c>
      <c r="AI431" s="55" t="s">
        <v>972</v>
      </c>
      <c r="AJ431" s="55" t="s">
        <v>972</v>
      </c>
    </row>
    <row r="432" spans="1:36" x14ac:dyDescent="0.3">
      <c r="A432" s="59" t="s">
        <v>36</v>
      </c>
      <c r="B432" s="59" t="s">
        <v>642</v>
      </c>
      <c r="C432" s="59" t="s">
        <v>643</v>
      </c>
      <c r="D432" s="59" t="s">
        <v>56</v>
      </c>
      <c r="E432" s="59" t="s">
        <v>648</v>
      </c>
      <c r="F432" s="59" t="s">
        <v>58</v>
      </c>
      <c r="G432" s="60">
        <v>1548</v>
      </c>
      <c r="H432" s="60">
        <v>89</v>
      </c>
      <c r="I432" s="60">
        <v>116</v>
      </c>
      <c r="J432" s="60">
        <v>105</v>
      </c>
      <c r="K432" s="60">
        <v>101</v>
      </c>
      <c r="L432" s="60">
        <v>100</v>
      </c>
      <c r="M432" s="60">
        <v>132</v>
      </c>
      <c r="N432" s="60">
        <v>105</v>
      </c>
      <c r="O432" s="60">
        <v>106</v>
      </c>
      <c r="P432" s="60">
        <v>118</v>
      </c>
      <c r="Q432" s="60">
        <v>123</v>
      </c>
      <c r="R432" s="60">
        <v>113</v>
      </c>
      <c r="S432" s="60">
        <v>135</v>
      </c>
      <c r="T432" s="60">
        <v>108</v>
      </c>
      <c r="U432" s="60">
        <v>97</v>
      </c>
      <c r="V432" s="60">
        <v>1472</v>
      </c>
      <c r="W432" s="60">
        <v>16</v>
      </c>
      <c r="X432" s="60">
        <v>27</v>
      </c>
      <c r="Y432" s="61" t="s">
        <v>972</v>
      </c>
      <c r="Z432" s="61" t="s">
        <v>972</v>
      </c>
      <c r="AA432" s="60">
        <v>23</v>
      </c>
      <c r="AB432" s="61" t="s">
        <v>972</v>
      </c>
      <c r="AC432" s="60">
        <v>796</v>
      </c>
      <c r="AD432" s="60">
        <v>752</v>
      </c>
      <c r="AE432" s="60">
        <v>326</v>
      </c>
      <c r="AF432" s="60">
        <v>837</v>
      </c>
      <c r="AG432" s="60" t="s">
        <v>972</v>
      </c>
      <c r="AH432" s="60">
        <v>164</v>
      </c>
      <c r="AI432" s="60">
        <v>10</v>
      </c>
      <c r="AJ432" s="60">
        <v>22</v>
      </c>
    </row>
    <row r="433" spans="1:36" x14ac:dyDescent="0.3">
      <c r="A433" s="5" t="s">
        <v>36</v>
      </c>
      <c r="B433" s="5" t="s">
        <v>649</v>
      </c>
      <c r="C433" s="5" t="s">
        <v>650</v>
      </c>
      <c r="D433" s="5" t="s">
        <v>47</v>
      </c>
      <c r="E433" s="5" t="s">
        <v>651</v>
      </c>
      <c r="F433" s="5" t="s">
        <v>44</v>
      </c>
      <c r="G433" s="57">
        <v>74</v>
      </c>
      <c r="H433" s="57">
        <v>0</v>
      </c>
      <c r="I433" s="57">
        <v>10</v>
      </c>
      <c r="J433" s="57">
        <v>14</v>
      </c>
      <c r="K433" s="57">
        <v>9</v>
      </c>
      <c r="L433" s="57">
        <v>10</v>
      </c>
      <c r="M433" s="57">
        <v>10</v>
      </c>
      <c r="N433" s="57">
        <v>11</v>
      </c>
      <c r="O433" s="57">
        <v>10</v>
      </c>
      <c r="P433" s="57">
        <v>0</v>
      </c>
      <c r="Q433" s="57">
        <v>0</v>
      </c>
      <c r="R433" s="57">
        <v>0</v>
      </c>
      <c r="S433" s="57">
        <v>0</v>
      </c>
      <c r="T433" s="57">
        <v>0</v>
      </c>
      <c r="U433" s="57">
        <v>0</v>
      </c>
      <c r="V433" s="55">
        <v>62</v>
      </c>
      <c r="W433" s="58" t="s">
        <v>972</v>
      </c>
      <c r="X433" s="58" t="s">
        <v>972</v>
      </c>
      <c r="Y433" s="55">
        <v>0</v>
      </c>
      <c r="Z433" s="55">
        <v>0</v>
      </c>
      <c r="AA433" s="58" t="s">
        <v>972</v>
      </c>
      <c r="AB433" s="55">
        <v>0</v>
      </c>
      <c r="AC433" s="57">
        <v>34</v>
      </c>
      <c r="AD433" s="57">
        <v>40</v>
      </c>
      <c r="AE433" s="57">
        <v>11</v>
      </c>
      <c r="AF433" s="57">
        <v>65</v>
      </c>
      <c r="AG433" s="55" t="s">
        <v>972</v>
      </c>
      <c r="AH433" s="55">
        <v>15</v>
      </c>
      <c r="AI433" s="55" t="s">
        <v>972</v>
      </c>
      <c r="AJ433" s="55">
        <v>0</v>
      </c>
    </row>
    <row r="434" spans="1:36" x14ac:dyDescent="0.3">
      <c r="A434" s="5" t="s">
        <v>36</v>
      </c>
      <c r="B434" s="5" t="s">
        <v>649</v>
      </c>
      <c r="C434" s="5" t="s">
        <v>650</v>
      </c>
      <c r="D434" s="5" t="s">
        <v>67</v>
      </c>
      <c r="E434" s="5" t="s">
        <v>652</v>
      </c>
      <c r="F434" s="5" t="s">
        <v>44</v>
      </c>
      <c r="G434" s="57">
        <v>139</v>
      </c>
      <c r="H434" s="57">
        <v>0</v>
      </c>
      <c r="I434" s="57">
        <v>23</v>
      </c>
      <c r="J434" s="57">
        <v>25</v>
      </c>
      <c r="K434" s="57">
        <v>25</v>
      </c>
      <c r="L434" s="57">
        <v>23</v>
      </c>
      <c r="M434" s="57">
        <v>22</v>
      </c>
      <c r="N434" s="57">
        <v>21</v>
      </c>
      <c r="O434" s="57">
        <v>0</v>
      </c>
      <c r="P434" s="57">
        <v>0</v>
      </c>
      <c r="Q434" s="57">
        <v>0</v>
      </c>
      <c r="R434" s="57">
        <v>0</v>
      </c>
      <c r="S434" s="57">
        <v>0</v>
      </c>
      <c r="T434" s="57">
        <v>0</v>
      </c>
      <c r="U434" s="57">
        <v>0</v>
      </c>
      <c r="V434" s="55">
        <v>125</v>
      </c>
      <c r="W434" s="55">
        <v>0</v>
      </c>
      <c r="X434" s="58" t="s">
        <v>972</v>
      </c>
      <c r="Y434" s="55">
        <v>0</v>
      </c>
      <c r="Z434" s="55">
        <v>0</v>
      </c>
      <c r="AA434" s="58" t="s">
        <v>972</v>
      </c>
      <c r="AB434" s="55">
        <v>0</v>
      </c>
      <c r="AC434" s="57">
        <v>86</v>
      </c>
      <c r="AD434" s="57">
        <v>53</v>
      </c>
      <c r="AE434" s="57">
        <v>33</v>
      </c>
      <c r="AF434" s="57">
        <v>72</v>
      </c>
      <c r="AG434" s="55">
        <v>0</v>
      </c>
      <c r="AH434" s="55" t="s">
        <v>972</v>
      </c>
      <c r="AI434" s="55" t="s">
        <v>972</v>
      </c>
      <c r="AJ434" s="55" t="s">
        <v>972</v>
      </c>
    </row>
    <row r="435" spans="1:36" x14ac:dyDescent="0.3">
      <c r="A435" s="5" t="s">
        <v>36</v>
      </c>
      <c r="B435" s="5" t="s">
        <v>649</v>
      </c>
      <c r="C435" s="5" t="s">
        <v>650</v>
      </c>
      <c r="D435" s="5" t="s">
        <v>71</v>
      </c>
      <c r="E435" s="5" t="s">
        <v>653</v>
      </c>
      <c r="F435" s="5" t="s">
        <v>62</v>
      </c>
      <c r="G435" s="57">
        <v>449</v>
      </c>
      <c r="H435" s="57">
        <v>109</v>
      </c>
      <c r="I435" s="57">
        <v>116</v>
      </c>
      <c r="J435" s="57">
        <v>128</v>
      </c>
      <c r="K435" s="57">
        <v>96</v>
      </c>
      <c r="L435" s="57">
        <v>0</v>
      </c>
      <c r="M435" s="57">
        <v>0</v>
      </c>
      <c r="N435" s="57">
        <v>0</v>
      </c>
      <c r="O435" s="57">
        <v>0</v>
      </c>
      <c r="P435" s="57">
        <v>0</v>
      </c>
      <c r="Q435" s="57">
        <v>0</v>
      </c>
      <c r="R435" s="57">
        <v>0</v>
      </c>
      <c r="S435" s="57">
        <v>0</v>
      </c>
      <c r="T435" s="57">
        <v>0</v>
      </c>
      <c r="U435" s="57">
        <v>0</v>
      </c>
      <c r="V435" s="55" t="s">
        <v>1072</v>
      </c>
      <c r="W435" s="55">
        <v>10</v>
      </c>
      <c r="X435" s="55">
        <v>14</v>
      </c>
      <c r="Y435" s="58" t="s">
        <v>972</v>
      </c>
      <c r="Z435" s="55">
        <v>0</v>
      </c>
      <c r="AA435" s="55">
        <v>11</v>
      </c>
      <c r="AB435" s="55">
        <v>0</v>
      </c>
      <c r="AC435" s="57">
        <v>223</v>
      </c>
      <c r="AD435" s="57">
        <v>226</v>
      </c>
      <c r="AE435" s="57">
        <v>96</v>
      </c>
      <c r="AF435" s="57">
        <v>259</v>
      </c>
      <c r="AG435" s="55" t="s">
        <v>972</v>
      </c>
      <c r="AH435" s="55" t="s">
        <v>972</v>
      </c>
      <c r="AI435" s="55" t="s">
        <v>972</v>
      </c>
      <c r="AJ435" s="55">
        <v>0</v>
      </c>
    </row>
    <row r="436" spans="1:36" x14ac:dyDescent="0.3">
      <c r="A436" s="5" t="s">
        <v>36</v>
      </c>
      <c r="B436" s="5" t="s">
        <v>649</v>
      </c>
      <c r="C436" s="5" t="s">
        <v>650</v>
      </c>
      <c r="D436" s="5" t="s">
        <v>73</v>
      </c>
      <c r="E436" s="5" t="s">
        <v>654</v>
      </c>
      <c r="F436" s="5" t="s">
        <v>44</v>
      </c>
      <c r="G436" s="57">
        <v>352</v>
      </c>
      <c r="H436" s="57">
        <v>0</v>
      </c>
      <c r="I436" s="57">
        <v>0</v>
      </c>
      <c r="J436" s="57">
        <v>0</v>
      </c>
      <c r="K436" s="57">
        <v>0</v>
      </c>
      <c r="L436" s="57">
        <v>116</v>
      </c>
      <c r="M436" s="57">
        <v>115</v>
      </c>
      <c r="N436" s="57">
        <v>121</v>
      </c>
      <c r="O436" s="57">
        <v>0</v>
      </c>
      <c r="P436" s="57">
        <v>0</v>
      </c>
      <c r="Q436" s="57">
        <v>0</v>
      </c>
      <c r="R436" s="57">
        <v>0</v>
      </c>
      <c r="S436" s="57">
        <v>0</v>
      </c>
      <c r="T436" s="57">
        <v>0</v>
      </c>
      <c r="U436" s="57">
        <v>0</v>
      </c>
      <c r="V436" s="55">
        <v>331</v>
      </c>
      <c r="W436" s="58" t="s">
        <v>972</v>
      </c>
      <c r="X436" s="58" t="s">
        <v>972</v>
      </c>
      <c r="Y436" s="58" t="s">
        <v>972</v>
      </c>
      <c r="Z436" s="58" t="s">
        <v>972</v>
      </c>
      <c r="AA436" s="58" t="s">
        <v>972</v>
      </c>
      <c r="AB436" s="55">
        <v>0</v>
      </c>
      <c r="AC436" s="57">
        <v>192</v>
      </c>
      <c r="AD436" s="57">
        <v>160</v>
      </c>
      <c r="AE436" s="57">
        <v>61</v>
      </c>
      <c r="AF436" s="57">
        <v>182</v>
      </c>
      <c r="AG436" s="55" t="s">
        <v>972</v>
      </c>
      <c r="AH436" s="55" t="s">
        <v>972</v>
      </c>
      <c r="AI436" s="55" t="s">
        <v>972</v>
      </c>
      <c r="AJ436" s="55" t="s">
        <v>972</v>
      </c>
    </row>
    <row r="437" spans="1:36" x14ac:dyDescent="0.3">
      <c r="A437" s="5" t="s">
        <v>36</v>
      </c>
      <c r="B437" s="5" t="s">
        <v>649</v>
      </c>
      <c r="C437" s="5" t="s">
        <v>650</v>
      </c>
      <c r="D437" s="5" t="s">
        <v>103</v>
      </c>
      <c r="E437" s="5" t="s">
        <v>655</v>
      </c>
      <c r="F437" s="5" t="s">
        <v>41</v>
      </c>
      <c r="G437" s="57">
        <v>414</v>
      </c>
      <c r="H437" s="57">
        <v>0</v>
      </c>
      <c r="I437" s="57">
        <v>0</v>
      </c>
      <c r="J437" s="57">
        <v>0</v>
      </c>
      <c r="K437" s="57">
        <v>0</v>
      </c>
      <c r="L437" s="57">
        <v>0</v>
      </c>
      <c r="M437" s="57">
        <v>0</v>
      </c>
      <c r="N437" s="57">
        <v>0</v>
      </c>
      <c r="O437" s="57">
        <v>130</v>
      </c>
      <c r="P437" s="57">
        <v>147</v>
      </c>
      <c r="Q437" s="57">
        <v>137</v>
      </c>
      <c r="R437" s="57">
        <v>0</v>
      </c>
      <c r="S437" s="57">
        <v>0</v>
      </c>
      <c r="T437" s="57">
        <v>0</v>
      </c>
      <c r="U437" s="57">
        <v>0</v>
      </c>
      <c r="V437" s="55">
        <v>388</v>
      </c>
      <c r="W437" s="58" t="s">
        <v>972</v>
      </c>
      <c r="X437" s="58" t="s">
        <v>972</v>
      </c>
      <c r="Y437" s="58" t="s">
        <v>972</v>
      </c>
      <c r="Z437" s="55">
        <v>0</v>
      </c>
      <c r="AA437" s="55">
        <v>13</v>
      </c>
      <c r="AB437" s="55">
        <v>0</v>
      </c>
      <c r="AC437" s="57">
        <v>207</v>
      </c>
      <c r="AD437" s="57">
        <v>207</v>
      </c>
      <c r="AE437" s="57">
        <v>73</v>
      </c>
      <c r="AF437" s="57">
        <v>177</v>
      </c>
      <c r="AG437" s="55" t="s">
        <v>972</v>
      </c>
      <c r="AH437" s="55" t="s">
        <v>972</v>
      </c>
      <c r="AI437" s="55" t="s">
        <v>972</v>
      </c>
      <c r="AJ437" s="55" t="s">
        <v>972</v>
      </c>
    </row>
    <row r="438" spans="1:36" x14ac:dyDescent="0.3">
      <c r="A438" s="5" t="s">
        <v>36</v>
      </c>
      <c r="B438" s="5" t="s">
        <v>649</v>
      </c>
      <c r="C438" s="5" t="s">
        <v>650</v>
      </c>
      <c r="D438" s="5" t="s">
        <v>53</v>
      </c>
      <c r="E438" s="5" t="s">
        <v>656</v>
      </c>
      <c r="F438" s="5" t="s">
        <v>55</v>
      </c>
      <c r="G438" s="57">
        <v>568</v>
      </c>
      <c r="H438" s="57">
        <v>0</v>
      </c>
      <c r="I438" s="57">
        <v>0</v>
      </c>
      <c r="J438" s="57">
        <v>0</v>
      </c>
      <c r="K438" s="57">
        <v>0</v>
      </c>
      <c r="L438" s="57">
        <v>0</v>
      </c>
      <c r="M438" s="57">
        <v>0</v>
      </c>
      <c r="N438" s="57">
        <v>0</v>
      </c>
      <c r="O438" s="57">
        <v>0</v>
      </c>
      <c r="P438" s="57">
        <v>0</v>
      </c>
      <c r="Q438" s="57">
        <v>0</v>
      </c>
      <c r="R438" s="57">
        <v>140</v>
      </c>
      <c r="S438" s="57">
        <v>138</v>
      </c>
      <c r="T438" s="57">
        <v>146</v>
      </c>
      <c r="U438" s="57">
        <v>144</v>
      </c>
      <c r="V438" s="55" t="s">
        <v>1127</v>
      </c>
      <c r="W438" s="58" t="s">
        <v>972</v>
      </c>
      <c r="X438" s="55">
        <v>17</v>
      </c>
      <c r="Y438" s="58" t="s">
        <v>972</v>
      </c>
      <c r="Z438" s="55">
        <v>0</v>
      </c>
      <c r="AA438" s="55">
        <v>13</v>
      </c>
      <c r="AB438" s="55">
        <v>0</v>
      </c>
      <c r="AC438" s="57">
        <v>315</v>
      </c>
      <c r="AD438" s="57">
        <v>253</v>
      </c>
      <c r="AE438" s="57">
        <v>100</v>
      </c>
      <c r="AF438" s="57">
        <v>255</v>
      </c>
      <c r="AG438" s="55" t="s">
        <v>972</v>
      </c>
      <c r="AH438" s="55" t="s">
        <v>972</v>
      </c>
      <c r="AI438" s="55">
        <v>10</v>
      </c>
      <c r="AJ438" s="55" t="s">
        <v>972</v>
      </c>
    </row>
    <row r="439" spans="1:36" x14ac:dyDescent="0.3">
      <c r="A439" s="5" t="s">
        <v>36</v>
      </c>
      <c r="B439" s="5" t="s">
        <v>649</v>
      </c>
      <c r="C439" s="5" t="s">
        <v>650</v>
      </c>
      <c r="D439" s="5" t="s">
        <v>114</v>
      </c>
      <c r="E439" s="5" t="s">
        <v>657</v>
      </c>
      <c r="F439" s="5" t="s">
        <v>55</v>
      </c>
      <c r="G439" s="57">
        <v>66</v>
      </c>
      <c r="H439" s="57">
        <v>0</v>
      </c>
      <c r="I439" s="57">
        <v>0</v>
      </c>
      <c r="J439" s="57">
        <v>0</v>
      </c>
      <c r="K439" s="57">
        <v>0</v>
      </c>
      <c r="L439" s="57">
        <v>0</v>
      </c>
      <c r="M439" s="57">
        <v>0</v>
      </c>
      <c r="N439" s="57">
        <v>0</v>
      </c>
      <c r="O439" s="57">
        <v>0</v>
      </c>
      <c r="P439" s="57">
        <v>10</v>
      </c>
      <c r="Q439" s="57">
        <v>8</v>
      </c>
      <c r="R439" s="57">
        <v>14</v>
      </c>
      <c r="S439" s="57">
        <v>9</v>
      </c>
      <c r="T439" s="57">
        <v>15</v>
      </c>
      <c r="U439" s="57">
        <v>10</v>
      </c>
      <c r="V439" s="55">
        <v>57</v>
      </c>
      <c r="W439" s="55">
        <v>0</v>
      </c>
      <c r="X439" s="58" t="s">
        <v>972</v>
      </c>
      <c r="Y439" s="55">
        <v>0</v>
      </c>
      <c r="Z439" s="55">
        <v>0</v>
      </c>
      <c r="AA439" s="58" t="s">
        <v>972</v>
      </c>
      <c r="AB439" s="55">
        <v>0</v>
      </c>
      <c r="AC439" s="57">
        <v>33</v>
      </c>
      <c r="AD439" s="57">
        <v>33</v>
      </c>
      <c r="AE439" s="57">
        <v>13</v>
      </c>
      <c r="AF439" s="57">
        <v>45</v>
      </c>
      <c r="AG439" s="55">
        <v>0</v>
      </c>
      <c r="AH439" s="55">
        <v>10</v>
      </c>
      <c r="AI439" s="55" t="s">
        <v>972</v>
      </c>
      <c r="AJ439" s="55" t="s">
        <v>972</v>
      </c>
    </row>
    <row r="440" spans="1:36" x14ac:dyDescent="0.3">
      <c r="A440" s="59" t="s">
        <v>36</v>
      </c>
      <c r="B440" s="59" t="s">
        <v>649</v>
      </c>
      <c r="C440" s="59" t="s">
        <v>650</v>
      </c>
      <c r="D440" s="59" t="s">
        <v>56</v>
      </c>
      <c r="E440" s="59" t="s">
        <v>658</v>
      </c>
      <c r="F440" s="59" t="s">
        <v>58</v>
      </c>
      <c r="G440" s="60">
        <v>2062</v>
      </c>
      <c r="H440" s="60">
        <v>109</v>
      </c>
      <c r="I440" s="60">
        <v>149</v>
      </c>
      <c r="J440" s="60">
        <v>167</v>
      </c>
      <c r="K440" s="60">
        <v>130</v>
      </c>
      <c r="L440" s="60">
        <v>149</v>
      </c>
      <c r="M440" s="60">
        <v>147</v>
      </c>
      <c r="N440" s="60">
        <v>153</v>
      </c>
      <c r="O440" s="60">
        <v>140</v>
      </c>
      <c r="P440" s="60">
        <v>157</v>
      </c>
      <c r="Q440" s="60">
        <v>145</v>
      </c>
      <c r="R440" s="60">
        <v>154</v>
      </c>
      <c r="S440" s="60">
        <v>147</v>
      </c>
      <c r="T440" s="60">
        <v>161</v>
      </c>
      <c r="U440" s="60">
        <v>154</v>
      </c>
      <c r="V440" s="60">
        <v>1907</v>
      </c>
      <c r="W440" s="60">
        <v>19</v>
      </c>
      <c r="X440" s="60">
        <v>59</v>
      </c>
      <c r="Y440" s="60">
        <v>10</v>
      </c>
      <c r="Z440" s="61" t="s">
        <v>972</v>
      </c>
      <c r="AA440" s="60">
        <v>66</v>
      </c>
      <c r="AB440" s="60">
        <v>0</v>
      </c>
      <c r="AC440" s="60">
        <v>1090</v>
      </c>
      <c r="AD440" s="60">
        <v>972</v>
      </c>
      <c r="AE440" s="60">
        <v>387</v>
      </c>
      <c r="AF440" s="60">
        <v>1055</v>
      </c>
      <c r="AG440" s="60">
        <v>11</v>
      </c>
      <c r="AH440" s="60">
        <v>47</v>
      </c>
      <c r="AI440" s="60">
        <v>31</v>
      </c>
      <c r="AJ440" s="60">
        <v>19</v>
      </c>
    </row>
    <row r="441" spans="1:36" x14ac:dyDescent="0.3">
      <c r="A441" s="5" t="s">
        <v>36</v>
      </c>
      <c r="B441" s="5" t="s">
        <v>659</v>
      </c>
      <c r="C441" s="5" t="s">
        <v>660</v>
      </c>
      <c r="D441" s="5" t="s">
        <v>69</v>
      </c>
      <c r="E441" s="5" t="s">
        <v>661</v>
      </c>
      <c r="F441" s="5" t="s">
        <v>44</v>
      </c>
      <c r="G441" s="57">
        <v>181</v>
      </c>
      <c r="H441" s="57">
        <v>20</v>
      </c>
      <c r="I441" s="57">
        <v>29</v>
      </c>
      <c r="J441" s="57">
        <v>25</v>
      </c>
      <c r="K441" s="57">
        <v>27</v>
      </c>
      <c r="L441" s="57">
        <v>21</v>
      </c>
      <c r="M441" s="57">
        <v>33</v>
      </c>
      <c r="N441" s="57">
        <v>26</v>
      </c>
      <c r="O441" s="57">
        <v>0</v>
      </c>
      <c r="P441" s="57">
        <v>0</v>
      </c>
      <c r="Q441" s="57">
        <v>0</v>
      </c>
      <c r="R441" s="57">
        <v>0</v>
      </c>
      <c r="S441" s="57">
        <v>0</v>
      </c>
      <c r="T441" s="57">
        <v>0</v>
      </c>
      <c r="U441" s="57">
        <v>0</v>
      </c>
      <c r="V441" s="55" t="s">
        <v>1128</v>
      </c>
      <c r="W441" s="58" t="s">
        <v>972</v>
      </c>
      <c r="X441" s="55">
        <v>0</v>
      </c>
      <c r="Y441" s="55">
        <v>0</v>
      </c>
      <c r="Z441" s="55">
        <v>0</v>
      </c>
      <c r="AA441" s="58" t="s">
        <v>972</v>
      </c>
      <c r="AB441" s="57">
        <v>0</v>
      </c>
      <c r="AC441" s="57">
        <v>88</v>
      </c>
      <c r="AD441" s="57">
        <v>93</v>
      </c>
      <c r="AE441" s="57">
        <v>44</v>
      </c>
      <c r="AF441" s="57">
        <v>121</v>
      </c>
      <c r="AG441" s="55">
        <v>0</v>
      </c>
      <c r="AH441" s="55" t="s">
        <v>972</v>
      </c>
      <c r="AI441" s="55" t="s">
        <v>972</v>
      </c>
      <c r="AJ441" s="55">
        <v>0</v>
      </c>
    </row>
    <row r="442" spans="1:36" x14ac:dyDescent="0.3">
      <c r="A442" s="5" t="s">
        <v>36</v>
      </c>
      <c r="B442" s="5" t="s">
        <v>659</v>
      </c>
      <c r="C442" s="5" t="s">
        <v>660</v>
      </c>
      <c r="D442" s="5" t="s">
        <v>83</v>
      </c>
      <c r="E442" s="5" t="s">
        <v>662</v>
      </c>
      <c r="F442" s="5" t="s">
        <v>44</v>
      </c>
      <c r="G442" s="57">
        <v>179</v>
      </c>
      <c r="H442" s="57">
        <v>20</v>
      </c>
      <c r="I442" s="57">
        <v>16</v>
      </c>
      <c r="J442" s="57">
        <v>24</v>
      </c>
      <c r="K442" s="57">
        <v>31</v>
      </c>
      <c r="L442" s="57">
        <v>18</v>
      </c>
      <c r="M442" s="57">
        <v>42</v>
      </c>
      <c r="N442" s="57">
        <v>28</v>
      </c>
      <c r="O442" s="57">
        <v>0</v>
      </c>
      <c r="P442" s="57">
        <v>0</v>
      </c>
      <c r="Q442" s="57">
        <v>0</v>
      </c>
      <c r="R442" s="57">
        <v>0</v>
      </c>
      <c r="S442" s="57">
        <v>0</v>
      </c>
      <c r="T442" s="57">
        <v>0</v>
      </c>
      <c r="U442" s="57">
        <v>0</v>
      </c>
      <c r="V442" s="55" t="s">
        <v>984</v>
      </c>
      <c r="W442" s="55">
        <v>0</v>
      </c>
      <c r="X442" s="55">
        <v>0</v>
      </c>
      <c r="Y442" s="55">
        <v>0</v>
      </c>
      <c r="Z442" s="55">
        <v>0</v>
      </c>
      <c r="AA442" s="58" t="s">
        <v>972</v>
      </c>
      <c r="AB442" s="57">
        <v>0</v>
      </c>
      <c r="AC442" s="57">
        <v>94</v>
      </c>
      <c r="AD442" s="57">
        <v>85</v>
      </c>
      <c r="AE442" s="57">
        <v>36</v>
      </c>
      <c r="AF442" s="57">
        <v>124</v>
      </c>
      <c r="AG442" s="55">
        <v>0</v>
      </c>
      <c r="AH442" s="55">
        <v>0</v>
      </c>
      <c r="AI442" s="55" t="s">
        <v>972</v>
      </c>
      <c r="AJ442" s="55">
        <v>0</v>
      </c>
    </row>
    <row r="443" spans="1:36" x14ac:dyDescent="0.3">
      <c r="A443" s="5" t="s">
        <v>36</v>
      </c>
      <c r="B443" s="5" t="s">
        <v>659</v>
      </c>
      <c r="C443" s="5" t="s">
        <v>660</v>
      </c>
      <c r="D443" s="5" t="s">
        <v>612</v>
      </c>
      <c r="E443" s="5" t="s">
        <v>663</v>
      </c>
      <c r="F443" s="5" t="s">
        <v>41</v>
      </c>
      <c r="G443" s="57">
        <v>252</v>
      </c>
      <c r="H443" s="57">
        <v>18</v>
      </c>
      <c r="I443" s="57">
        <v>29</v>
      </c>
      <c r="J443" s="57">
        <v>22</v>
      </c>
      <c r="K443" s="57">
        <v>26</v>
      </c>
      <c r="L443" s="57">
        <v>32</v>
      </c>
      <c r="M443" s="57">
        <v>33</v>
      </c>
      <c r="N443" s="57">
        <v>28</v>
      </c>
      <c r="O443" s="57">
        <v>21</v>
      </c>
      <c r="P443" s="57">
        <v>22</v>
      </c>
      <c r="Q443" s="57">
        <v>21</v>
      </c>
      <c r="R443" s="57">
        <v>0</v>
      </c>
      <c r="S443" s="57">
        <v>0</v>
      </c>
      <c r="T443" s="57">
        <v>0</v>
      </c>
      <c r="U443" s="57">
        <v>0</v>
      </c>
      <c r="V443" s="55">
        <v>233</v>
      </c>
      <c r="W443" s="55">
        <v>11</v>
      </c>
      <c r="X443" s="55">
        <v>0</v>
      </c>
      <c r="Y443" s="55">
        <v>0</v>
      </c>
      <c r="Z443" s="58" t="s">
        <v>972</v>
      </c>
      <c r="AA443" s="58" t="s">
        <v>972</v>
      </c>
      <c r="AB443" s="57">
        <v>0</v>
      </c>
      <c r="AC443" s="57">
        <v>120</v>
      </c>
      <c r="AD443" s="57">
        <v>132</v>
      </c>
      <c r="AE443" s="57">
        <v>71</v>
      </c>
      <c r="AF443" s="57">
        <v>193</v>
      </c>
      <c r="AG443" s="55">
        <v>0</v>
      </c>
      <c r="AH443" s="55">
        <v>87</v>
      </c>
      <c r="AI443" s="55">
        <v>0</v>
      </c>
      <c r="AJ443" s="55">
        <v>0</v>
      </c>
    </row>
    <row r="444" spans="1:36" x14ac:dyDescent="0.3">
      <c r="A444" s="5" t="s">
        <v>36</v>
      </c>
      <c r="B444" s="5" t="s">
        <v>659</v>
      </c>
      <c r="C444" s="5" t="s">
        <v>660</v>
      </c>
      <c r="D444" s="5" t="s">
        <v>166</v>
      </c>
      <c r="E444" s="5" t="s">
        <v>664</v>
      </c>
      <c r="F444" s="5" t="s">
        <v>44</v>
      </c>
      <c r="G444" s="57">
        <v>400</v>
      </c>
      <c r="H444" s="57">
        <v>47</v>
      </c>
      <c r="I444" s="57">
        <v>51</v>
      </c>
      <c r="J444" s="57">
        <v>56</v>
      </c>
      <c r="K444" s="57">
        <v>66</v>
      </c>
      <c r="L444" s="57">
        <v>60</v>
      </c>
      <c r="M444" s="57">
        <v>64</v>
      </c>
      <c r="N444" s="57">
        <v>56</v>
      </c>
      <c r="O444" s="57">
        <v>0</v>
      </c>
      <c r="P444" s="57">
        <v>0</v>
      </c>
      <c r="Q444" s="57">
        <v>0</v>
      </c>
      <c r="R444" s="57">
        <v>0</v>
      </c>
      <c r="S444" s="57">
        <v>0</v>
      </c>
      <c r="T444" s="57">
        <v>0</v>
      </c>
      <c r="U444" s="57">
        <v>0</v>
      </c>
      <c r="V444" s="55" t="s">
        <v>1057</v>
      </c>
      <c r="W444" s="55">
        <v>47</v>
      </c>
      <c r="X444" s="58" t="s">
        <v>972</v>
      </c>
      <c r="Y444" s="55">
        <v>0</v>
      </c>
      <c r="Z444" s="55">
        <v>0</v>
      </c>
      <c r="AA444" s="55">
        <v>44</v>
      </c>
      <c r="AB444" s="57">
        <v>0</v>
      </c>
      <c r="AC444" s="57">
        <v>218</v>
      </c>
      <c r="AD444" s="57">
        <v>182</v>
      </c>
      <c r="AE444" s="57">
        <v>127</v>
      </c>
      <c r="AF444" s="57">
        <v>327</v>
      </c>
      <c r="AG444" s="55" t="s">
        <v>972</v>
      </c>
      <c r="AH444" s="55">
        <v>69</v>
      </c>
      <c r="AI444" s="55" t="s">
        <v>972</v>
      </c>
      <c r="AJ444" s="55">
        <v>0</v>
      </c>
    </row>
    <row r="445" spans="1:36" x14ac:dyDescent="0.3">
      <c r="A445" s="5" t="s">
        <v>36</v>
      </c>
      <c r="B445" s="5" t="s">
        <v>659</v>
      </c>
      <c r="C445" s="5" t="s">
        <v>660</v>
      </c>
      <c r="D445" s="5" t="s">
        <v>107</v>
      </c>
      <c r="E445" s="5" t="s">
        <v>665</v>
      </c>
      <c r="F445" s="5" t="s">
        <v>41</v>
      </c>
      <c r="G445" s="57">
        <v>198</v>
      </c>
      <c r="H445" s="57">
        <v>0</v>
      </c>
      <c r="I445" s="57">
        <v>0</v>
      </c>
      <c r="J445" s="57">
        <v>0</v>
      </c>
      <c r="K445" s="57">
        <v>0</v>
      </c>
      <c r="L445" s="57">
        <v>0</v>
      </c>
      <c r="M445" s="57">
        <v>0</v>
      </c>
      <c r="N445" s="57">
        <v>0</v>
      </c>
      <c r="O445" s="57">
        <v>45</v>
      </c>
      <c r="P445" s="57">
        <v>85</v>
      </c>
      <c r="Q445" s="57">
        <v>68</v>
      </c>
      <c r="R445" s="57">
        <v>0</v>
      </c>
      <c r="S445" s="57">
        <v>0</v>
      </c>
      <c r="T445" s="57">
        <v>0</v>
      </c>
      <c r="U445" s="57">
        <v>0</v>
      </c>
      <c r="V445" s="55" t="s">
        <v>985</v>
      </c>
      <c r="W445" s="55">
        <v>0</v>
      </c>
      <c r="X445" s="58" t="s">
        <v>972</v>
      </c>
      <c r="Y445" s="55">
        <v>0</v>
      </c>
      <c r="Z445" s="55">
        <v>0</v>
      </c>
      <c r="AA445" s="55">
        <v>0</v>
      </c>
      <c r="AB445" s="57">
        <v>0</v>
      </c>
      <c r="AC445" s="57">
        <v>100</v>
      </c>
      <c r="AD445" s="57">
        <v>98</v>
      </c>
      <c r="AE445" s="57">
        <v>54</v>
      </c>
      <c r="AF445" s="57">
        <v>130</v>
      </c>
      <c r="AG445" s="55">
        <v>0</v>
      </c>
      <c r="AH445" s="55" t="s">
        <v>981</v>
      </c>
      <c r="AI445" s="55" t="s">
        <v>972</v>
      </c>
      <c r="AJ445" s="55">
        <v>0</v>
      </c>
    </row>
    <row r="446" spans="1:36" x14ac:dyDescent="0.3">
      <c r="A446" s="5" t="s">
        <v>36</v>
      </c>
      <c r="B446" s="5" t="s">
        <v>659</v>
      </c>
      <c r="C446" s="5" t="s">
        <v>660</v>
      </c>
      <c r="D446" s="5" t="s">
        <v>666</v>
      </c>
      <c r="E446" s="5" t="s">
        <v>667</v>
      </c>
      <c r="F446" s="5" t="s">
        <v>55</v>
      </c>
      <c r="G446" s="57">
        <v>375</v>
      </c>
      <c r="H446" s="57">
        <v>0</v>
      </c>
      <c r="I446" s="57">
        <v>0</v>
      </c>
      <c r="J446" s="57">
        <v>0</v>
      </c>
      <c r="K446" s="57">
        <v>0</v>
      </c>
      <c r="L446" s="57">
        <v>0</v>
      </c>
      <c r="M446" s="57">
        <v>0</v>
      </c>
      <c r="N446" s="57">
        <v>0</v>
      </c>
      <c r="O446" s="57">
        <v>0</v>
      </c>
      <c r="P446" s="57">
        <v>0</v>
      </c>
      <c r="Q446" s="57">
        <v>0</v>
      </c>
      <c r="R446" s="57">
        <v>101</v>
      </c>
      <c r="S446" s="57">
        <v>100</v>
      </c>
      <c r="T446" s="57">
        <v>80</v>
      </c>
      <c r="U446" s="57">
        <v>94</v>
      </c>
      <c r="V446" s="55">
        <v>367</v>
      </c>
      <c r="W446" s="58" t="s">
        <v>972</v>
      </c>
      <c r="X446" s="55">
        <v>0</v>
      </c>
      <c r="Y446" s="55">
        <v>0</v>
      </c>
      <c r="Z446" s="55">
        <v>0</v>
      </c>
      <c r="AA446" s="58" t="s">
        <v>972</v>
      </c>
      <c r="AB446" s="57">
        <v>0</v>
      </c>
      <c r="AC446" s="57">
        <v>192</v>
      </c>
      <c r="AD446" s="57">
        <v>183</v>
      </c>
      <c r="AE446" s="57">
        <v>96</v>
      </c>
      <c r="AF446" s="57">
        <v>264</v>
      </c>
      <c r="AG446" s="55">
        <v>0</v>
      </c>
      <c r="AH446" s="55">
        <v>38</v>
      </c>
      <c r="AI446" s="55" t="s">
        <v>972</v>
      </c>
      <c r="AJ446" s="55">
        <v>0</v>
      </c>
    </row>
    <row r="447" spans="1:36" x14ac:dyDescent="0.3">
      <c r="A447" s="5" t="s">
        <v>36</v>
      </c>
      <c r="B447" s="5" t="s">
        <v>659</v>
      </c>
      <c r="C447" s="5" t="s">
        <v>660</v>
      </c>
      <c r="D447" s="5" t="s">
        <v>668</v>
      </c>
      <c r="E447" s="5" t="s">
        <v>669</v>
      </c>
      <c r="F447" s="5" t="s">
        <v>55</v>
      </c>
      <c r="G447" s="57">
        <v>504</v>
      </c>
      <c r="H447" s="57">
        <v>0</v>
      </c>
      <c r="I447" s="57">
        <v>0</v>
      </c>
      <c r="J447" s="57">
        <v>0</v>
      </c>
      <c r="K447" s="57">
        <v>0</v>
      </c>
      <c r="L447" s="57">
        <v>0</v>
      </c>
      <c r="M447" s="57">
        <v>0</v>
      </c>
      <c r="N447" s="57">
        <v>0</v>
      </c>
      <c r="O447" s="57">
        <v>73</v>
      </c>
      <c r="P447" s="57">
        <v>69</v>
      </c>
      <c r="Q447" s="57">
        <v>68</v>
      </c>
      <c r="R447" s="57">
        <v>76</v>
      </c>
      <c r="S447" s="57">
        <v>69</v>
      </c>
      <c r="T447" s="57">
        <v>76</v>
      </c>
      <c r="U447" s="57">
        <v>73</v>
      </c>
      <c r="V447" s="55" t="s">
        <v>1048</v>
      </c>
      <c r="W447" s="55">
        <v>77</v>
      </c>
      <c r="X447" s="58" t="s">
        <v>972</v>
      </c>
      <c r="Y447" s="55">
        <v>0</v>
      </c>
      <c r="Z447" s="55">
        <v>0</v>
      </c>
      <c r="AA447" s="55">
        <v>33</v>
      </c>
      <c r="AB447" s="57">
        <v>0</v>
      </c>
      <c r="AC447" s="57">
        <v>257</v>
      </c>
      <c r="AD447" s="57">
        <v>247</v>
      </c>
      <c r="AE447" s="57">
        <v>138</v>
      </c>
      <c r="AF447" s="57">
        <v>346</v>
      </c>
      <c r="AG447" s="55">
        <v>0</v>
      </c>
      <c r="AH447" s="55">
        <v>71</v>
      </c>
      <c r="AI447" s="55" t="s">
        <v>972</v>
      </c>
      <c r="AJ447" s="55">
        <v>0</v>
      </c>
    </row>
    <row r="448" spans="1:36" x14ac:dyDescent="0.3">
      <c r="A448" s="59" t="s">
        <v>36</v>
      </c>
      <c r="B448" s="59" t="s">
        <v>659</v>
      </c>
      <c r="C448" s="59" t="s">
        <v>660</v>
      </c>
      <c r="D448" s="59" t="s">
        <v>56</v>
      </c>
      <c r="E448" s="59" t="s">
        <v>670</v>
      </c>
      <c r="F448" s="59" t="s">
        <v>58</v>
      </c>
      <c r="G448" s="60">
        <v>2089</v>
      </c>
      <c r="H448" s="60">
        <v>105</v>
      </c>
      <c r="I448" s="60">
        <v>125</v>
      </c>
      <c r="J448" s="60">
        <v>127</v>
      </c>
      <c r="K448" s="60">
        <v>150</v>
      </c>
      <c r="L448" s="60">
        <v>131</v>
      </c>
      <c r="M448" s="60">
        <v>172</v>
      </c>
      <c r="N448" s="60">
        <v>138</v>
      </c>
      <c r="O448" s="60">
        <v>139</v>
      </c>
      <c r="P448" s="60">
        <v>176</v>
      </c>
      <c r="Q448" s="60">
        <v>157</v>
      </c>
      <c r="R448" s="60">
        <v>177</v>
      </c>
      <c r="S448" s="60">
        <v>169</v>
      </c>
      <c r="T448" s="60">
        <v>156</v>
      </c>
      <c r="U448" s="60">
        <v>167</v>
      </c>
      <c r="V448" s="60">
        <v>1844</v>
      </c>
      <c r="W448" s="60">
        <v>142</v>
      </c>
      <c r="X448" s="60">
        <v>14</v>
      </c>
      <c r="Y448" s="60">
        <v>0</v>
      </c>
      <c r="Z448" s="61" t="s">
        <v>972</v>
      </c>
      <c r="AA448" s="60">
        <v>88</v>
      </c>
      <c r="AB448" s="60">
        <v>0</v>
      </c>
      <c r="AC448" s="60">
        <v>1069</v>
      </c>
      <c r="AD448" s="60">
        <v>1020</v>
      </c>
      <c r="AE448" s="60">
        <v>566</v>
      </c>
      <c r="AF448" s="60">
        <v>1505</v>
      </c>
      <c r="AG448" s="60" t="s">
        <v>972</v>
      </c>
      <c r="AH448" s="60">
        <v>290</v>
      </c>
      <c r="AI448" s="60">
        <v>34</v>
      </c>
      <c r="AJ448" s="60">
        <v>0</v>
      </c>
    </row>
    <row r="449" spans="1:36" x14ac:dyDescent="0.3">
      <c r="A449" s="5" t="s">
        <v>36</v>
      </c>
      <c r="B449" s="5" t="s">
        <v>671</v>
      </c>
      <c r="C449" s="5" t="s">
        <v>672</v>
      </c>
      <c r="D449" s="5" t="s">
        <v>45</v>
      </c>
      <c r="E449" s="5" t="s">
        <v>673</v>
      </c>
      <c r="F449" s="5" t="s">
        <v>44</v>
      </c>
      <c r="G449" s="57">
        <v>57</v>
      </c>
      <c r="H449" s="57">
        <v>3</v>
      </c>
      <c r="I449" s="57">
        <v>7</v>
      </c>
      <c r="J449" s="57">
        <v>5</v>
      </c>
      <c r="K449" s="57">
        <v>8</v>
      </c>
      <c r="L449" s="57">
        <v>11</v>
      </c>
      <c r="M449" s="57">
        <v>11</v>
      </c>
      <c r="N449" s="57">
        <v>12</v>
      </c>
      <c r="O449" s="57">
        <v>0</v>
      </c>
      <c r="P449" s="57">
        <v>0</v>
      </c>
      <c r="Q449" s="57">
        <v>0</v>
      </c>
      <c r="R449" s="57">
        <v>0</v>
      </c>
      <c r="S449" s="57">
        <v>0</v>
      </c>
      <c r="T449" s="57">
        <v>0</v>
      </c>
      <c r="U449" s="57">
        <v>0</v>
      </c>
      <c r="V449" s="55">
        <v>57</v>
      </c>
      <c r="W449" s="55">
        <v>0</v>
      </c>
      <c r="X449" s="55">
        <v>0</v>
      </c>
      <c r="Y449" s="55">
        <v>0</v>
      </c>
      <c r="Z449" s="55">
        <v>0</v>
      </c>
      <c r="AA449" s="55">
        <v>0</v>
      </c>
      <c r="AB449" s="57">
        <v>0</v>
      </c>
      <c r="AC449" s="57">
        <v>35</v>
      </c>
      <c r="AD449" s="57">
        <v>22</v>
      </c>
      <c r="AE449" s="57">
        <v>17</v>
      </c>
      <c r="AF449" s="57">
        <v>39</v>
      </c>
      <c r="AG449" s="55">
        <v>0</v>
      </c>
      <c r="AH449" s="55">
        <v>12</v>
      </c>
      <c r="AI449" s="55" t="s">
        <v>972</v>
      </c>
      <c r="AJ449" s="55">
        <v>0</v>
      </c>
    </row>
    <row r="450" spans="1:36" x14ac:dyDescent="0.3">
      <c r="A450" s="5" t="s">
        <v>36</v>
      </c>
      <c r="B450" s="5" t="s">
        <v>671</v>
      </c>
      <c r="C450" s="5" t="s">
        <v>672</v>
      </c>
      <c r="D450" s="5" t="s">
        <v>47</v>
      </c>
      <c r="E450" s="5" t="s">
        <v>674</v>
      </c>
      <c r="F450" s="5" t="s">
        <v>44</v>
      </c>
      <c r="G450" s="57">
        <v>143</v>
      </c>
      <c r="H450" s="57">
        <v>11</v>
      </c>
      <c r="I450" s="57">
        <v>18</v>
      </c>
      <c r="J450" s="57">
        <v>17</v>
      </c>
      <c r="K450" s="57">
        <v>21</v>
      </c>
      <c r="L450" s="57">
        <v>17</v>
      </c>
      <c r="M450" s="57">
        <v>25</v>
      </c>
      <c r="N450" s="57">
        <v>34</v>
      </c>
      <c r="O450" s="57">
        <v>0</v>
      </c>
      <c r="P450" s="57">
        <v>0</v>
      </c>
      <c r="Q450" s="57">
        <v>0</v>
      </c>
      <c r="R450" s="57">
        <v>0</v>
      </c>
      <c r="S450" s="57">
        <v>0</v>
      </c>
      <c r="T450" s="57">
        <v>0</v>
      </c>
      <c r="U450" s="57">
        <v>0</v>
      </c>
      <c r="V450" s="55">
        <v>131</v>
      </c>
      <c r="W450" s="55">
        <v>0</v>
      </c>
      <c r="X450" s="55">
        <v>0</v>
      </c>
      <c r="Y450" s="55">
        <v>0</v>
      </c>
      <c r="Z450" s="58" t="s">
        <v>972</v>
      </c>
      <c r="AA450" s="58" t="s">
        <v>972</v>
      </c>
      <c r="AB450" s="57">
        <v>0</v>
      </c>
      <c r="AC450" s="57">
        <v>71</v>
      </c>
      <c r="AD450" s="57">
        <v>72</v>
      </c>
      <c r="AE450" s="57">
        <v>34</v>
      </c>
      <c r="AF450" s="57">
        <v>111</v>
      </c>
      <c r="AG450" s="55">
        <v>0</v>
      </c>
      <c r="AH450" s="55">
        <v>19</v>
      </c>
      <c r="AI450" s="55" t="s">
        <v>972</v>
      </c>
      <c r="AJ450" s="55">
        <v>0</v>
      </c>
    </row>
    <row r="451" spans="1:36" x14ac:dyDescent="0.3">
      <c r="A451" s="5" t="s">
        <v>36</v>
      </c>
      <c r="B451" s="5" t="s">
        <v>671</v>
      </c>
      <c r="C451" s="5" t="s">
        <v>672</v>
      </c>
      <c r="D451" s="5" t="s">
        <v>75</v>
      </c>
      <c r="E451" s="5" t="s">
        <v>675</v>
      </c>
      <c r="F451" s="5" t="s">
        <v>44</v>
      </c>
      <c r="G451" s="57">
        <v>120</v>
      </c>
      <c r="H451" s="57">
        <v>18</v>
      </c>
      <c r="I451" s="57">
        <v>10</v>
      </c>
      <c r="J451" s="57">
        <v>17</v>
      </c>
      <c r="K451" s="57">
        <v>14</v>
      </c>
      <c r="L451" s="57">
        <v>20</v>
      </c>
      <c r="M451" s="57">
        <v>20</v>
      </c>
      <c r="N451" s="57">
        <v>21</v>
      </c>
      <c r="O451" s="57">
        <v>0</v>
      </c>
      <c r="P451" s="57">
        <v>0</v>
      </c>
      <c r="Q451" s="57">
        <v>0</v>
      </c>
      <c r="R451" s="57">
        <v>0</v>
      </c>
      <c r="S451" s="57">
        <v>0</v>
      </c>
      <c r="T451" s="57">
        <v>0</v>
      </c>
      <c r="U451" s="57">
        <v>0</v>
      </c>
      <c r="V451" s="55" t="s">
        <v>1102</v>
      </c>
      <c r="W451" s="55">
        <v>0</v>
      </c>
      <c r="X451" s="58" t="s">
        <v>972</v>
      </c>
      <c r="Y451" s="58" t="s">
        <v>972</v>
      </c>
      <c r="Z451" s="55">
        <v>0</v>
      </c>
      <c r="AA451" s="55">
        <v>0</v>
      </c>
      <c r="AB451" s="57">
        <v>0</v>
      </c>
      <c r="AC451" s="57">
        <v>61</v>
      </c>
      <c r="AD451" s="57">
        <v>59</v>
      </c>
      <c r="AE451" s="57">
        <v>18</v>
      </c>
      <c r="AF451" s="57">
        <v>54</v>
      </c>
      <c r="AG451" s="55">
        <v>0</v>
      </c>
      <c r="AH451" s="55" t="s">
        <v>972</v>
      </c>
      <c r="AI451" s="55" t="s">
        <v>972</v>
      </c>
      <c r="AJ451" s="55">
        <v>0</v>
      </c>
    </row>
    <row r="452" spans="1:36" x14ac:dyDescent="0.3">
      <c r="A452" s="5" t="s">
        <v>36</v>
      </c>
      <c r="B452" s="5" t="s">
        <v>671</v>
      </c>
      <c r="C452" s="5" t="s">
        <v>672</v>
      </c>
      <c r="D452" s="5" t="s">
        <v>77</v>
      </c>
      <c r="E452" s="5" t="s">
        <v>676</v>
      </c>
      <c r="F452" s="5" t="s">
        <v>44</v>
      </c>
      <c r="G452" s="57">
        <v>310</v>
      </c>
      <c r="H452" s="57">
        <v>36</v>
      </c>
      <c r="I452" s="57">
        <v>53</v>
      </c>
      <c r="J452" s="57">
        <v>32</v>
      </c>
      <c r="K452" s="57">
        <v>47</v>
      </c>
      <c r="L452" s="57">
        <v>54</v>
      </c>
      <c r="M452" s="57">
        <v>38</v>
      </c>
      <c r="N452" s="57">
        <v>50</v>
      </c>
      <c r="O452" s="57">
        <v>0</v>
      </c>
      <c r="P452" s="57">
        <v>0</v>
      </c>
      <c r="Q452" s="57">
        <v>0</v>
      </c>
      <c r="R452" s="57">
        <v>0</v>
      </c>
      <c r="S452" s="57">
        <v>0</v>
      </c>
      <c r="T452" s="57">
        <v>0</v>
      </c>
      <c r="U452" s="57">
        <v>0</v>
      </c>
      <c r="V452" s="55" t="s">
        <v>992</v>
      </c>
      <c r="W452" s="58" t="s">
        <v>972</v>
      </c>
      <c r="X452" s="55">
        <v>0</v>
      </c>
      <c r="Y452" s="55">
        <v>0</v>
      </c>
      <c r="Z452" s="55">
        <v>0</v>
      </c>
      <c r="AA452" s="55">
        <v>0</v>
      </c>
      <c r="AB452" s="57">
        <v>0</v>
      </c>
      <c r="AC452" s="57">
        <v>162</v>
      </c>
      <c r="AD452" s="57">
        <v>148</v>
      </c>
      <c r="AE452" s="57">
        <v>50</v>
      </c>
      <c r="AF452" s="57">
        <v>224</v>
      </c>
      <c r="AG452" s="55">
        <v>0</v>
      </c>
      <c r="AH452" s="55">
        <v>43</v>
      </c>
      <c r="AI452" s="55">
        <v>10</v>
      </c>
      <c r="AJ452" s="55" t="s">
        <v>972</v>
      </c>
    </row>
    <row r="453" spans="1:36" x14ac:dyDescent="0.3">
      <c r="A453" s="5" t="s">
        <v>36</v>
      </c>
      <c r="B453" s="5" t="s">
        <v>671</v>
      </c>
      <c r="C453" s="5" t="s">
        <v>672</v>
      </c>
      <c r="D453" s="5" t="s">
        <v>81</v>
      </c>
      <c r="E453" s="5" t="s">
        <v>677</v>
      </c>
      <c r="F453" s="5" t="s">
        <v>44</v>
      </c>
      <c r="G453" s="57">
        <v>112</v>
      </c>
      <c r="H453" s="57">
        <v>18</v>
      </c>
      <c r="I453" s="57">
        <v>12</v>
      </c>
      <c r="J453" s="57">
        <v>14</v>
      </c>
      <c r="K453" s="57">
        <v>13</v>
      </c>
      <c r="L453" s="57">
        <v>21</v>
      </c>
      <c r="M453" s="57">
        <v>16</v>
      </c>
      <c r="N453" s="57">
        <v>18</v>
      </c>
      <c r="O453" s="57">
        <v>0</v>
      </c>
      <c r="P453" s="57">
        <v>0</v>
      </c>
      <c r="Q453" s="57">
        <v>0</v>
      </c>
      <c r="R453" s="57">
        <v>0</v>
      </c>
      <c r="S453" s="57">
        <v>0</v>
      </c>
      <c r="T453" s="57">
        <v>0</v>
      </c>
      <c r="U453" s="57">
        <v>0</v>
      </c>
      <c r="V453" s="55" t="s">
        <v>1010</v>
      </c>
      <c r="W453" s="55">
        <v>0</v>
      </c>
      <c r="X453" s="58" t="s">
        <v>972</v>
      </c>
      <c r="Y453" s="55">
        <v>0</v>
      </c>
      <c r="Z453" s="55">
        <v>0</v>
      </c>
      <c r="AA453" s="58" t="s">
        <v>972</v>
      </c>
      <c r="AB453" s="57">
        <v>0</v>
      </c>
      <c r="AC453" s="57">
        <v>50</v>
      </c>
      <c r="AD453" s="57">
        <v>62</v>
      </c>
      <c r="AE453" s="57">
        <v>23</v>
      </c>
      <c r="AF453" s="57">
        <v>79</v>
      </c>
      <c r="AG453" s="55" t="s">
        <v>972</v>
      </c>
      <c r="AH453" s="55">
        <v>17</v>
      </c>
      <c r="AI453" s="55" t="s">
        <v>972</v>
      </c>
      <c r="AJ453" s="55">
        <v>0</v>
      </c>
    </row>
    <row r="454" spans="1:36" x14ac:dyDescent="0.3">
      <c r="A454" s="5" t="s">
        <v>36</v>
      </c>
      <c r="B454" s="5" t="s">
        <v>671</v>
      </c>
      <c r="C454" s="5" t="s">
        <v>672</v>
      </c>
      <c r="D454" s="5" t="s">
        <v>83</v>
      </c>
      <c r="E454" s="5" t="s">
        <v>678</v>
      </c>
      <c r="F454" s="5" t="s">
        <v>44</v>
      </c>
      <c r="G454" s="57">
        <v>99</v>
      </c>
      <c r="H454" s="57">
        <v>0</v>
      </c>
      <c r="I454" s="57">
        <v>8</v>
      </c>
      <c r="J454" s="57">
        <v>17</v>
      </c>
      <c r="K454" s="57">
        <v>21</v>
      </c>
      <c r="L454" s="57">
        <v>20</v>
      </c>
      <c r="M454" s="57">
        <v>16</v>
      </c>
      <c r="N454" s="57">
        <v>17</v>
      </c>
      <c r="O454" s="57">
        <v>0</v>
      </c>
      <c r="P454" s="57">
        <v>0</v>
      </c>
      <c r="Q454" s="57">
        <v>0</v>
      </c>
      <c r="R454" s="57">
        <v>0</v>
      </c>
      <c r="S454" s="57">
        <v>0</v>
      </c>
      <c r="T454" s="57">
        <v>0</v>
      </c>
      <c r="U454" s="57">
        <v>0</v>
      </c>
      <c r="V454" s="55" t="s">
        <v>1003</v>
      </c>
      <c r="W454" s="58" t="s">
        <v>972</v>
      </c>
      <c r="X454" s="58" t="s">
        <v>972</v>
      </c>
      <c r="Y454" s="58" t="s">
        <v>972</v>
      </c>
      <c r="Z454" s="55">
        <v>0</v>
      </c>
      <c r="AA454" s="55">
        <v>0</v>
      </c>
      <c r="AB454" s="57">
        <v>0</v>
      </c>
      <c r="AC454" s="57">
        <v>53</v>
      </c>
      <c r="AD454" s="57">
        <v>46</v>
      </c>
      <c r="AE454" s="57">
        <v>14</v>
      </c>
      <c r="AF454" s="57">
        <v>55</v>
      </c>
      <c r="AG454" s="55" t="s">
        <v>972</v>
      </c>
      <c r="AH454" s="55" t="s">
        <v>972</v>
      </c>
      <c r="AI454" s="55" t="s">
        <v>972</v>
      </c>
      <c r="AJ454" s="55">
        <v>0</v>
      </c>
    </row>
    <row r="455" spans="1:36" x14ac:dyDescent="0.3">
      <c r="A455" s="5" t="s">
        <v>36</v>
      </c>
      <c r="B455" s="5" t="s">
        <v>671</v>
      </c>
      <c r="C455" s="5" t="s">
        <v>672</v>
      </c>
      <c r="D455" s="5" t="s">
        <v>93</v>
      </c>
      <c r="E455" s="5" t="s">
        <v>679</v>
      </c>
      <c r="F455" s="5" t="s">
        <v>44</v>
      </c>
      <c r="G455" s="57">
        <v>307</v>
      </c>
      <c r="H455" s="57">
        <v>54</v>
      </c>
      <c r="I455" s="57">
        <v>39</v>
      </c>
      <c r="J455" s="57">
        <v>39</v>
      </c>
      <c r="K455" s="57">
        <v>44</v>
      </c>
      <c r="L455" s="57">
        <v>34</v>
      </c>
      <c r="M455" s="57">
        <v>47</v>
      </c>
      <c r="N455" s="57">
        <v>50</v>
      </c>
      <c r="O455" s="57">
        <v>0</v>
      </c>
      <c r="P455" s="57">
        <v>0</v>
      </c>
      <c r="Q455" s="57">
        <v>0</v>
      </c>
      <c r="R455" s="57">
        <v>0</v>
      </c>
      <c r="S455" s="57">
        <v>0</v>
      </c>
      <c r="T455" s="57">
        <v>0</v>
      </c>
      <c r="U455" s="57">
        <v>0</v>
      </c>
      <c r="V455" s="55">
        <v>293</v>
      </c>
      <c r="W455" s="58" t="s">
        <v>972</v>
      </c>
      <c r="X455" s="58" t="s">
        <v>972</v>
      </c>
      <c r="Y455" s="58" t="s">
        <v>972</v>
      </c>
      <c r="Z455" s="55">
        <v>0</v>
      </c>
      <c r="AA455" s="58" t="s">
        <v>972</v>
      </c>
      <c r="AB455" s="57">
        <v>0</v>
      </c>
      <c r="AC455" s="57">
        <v>153</v>
      </c>
      <c r="AD455" s="57">
        <v>154</v>
      </c>
      <c r="AE455" s="57">
        <v>78</v>
      </c>
      <c r="AF455" s="57">
        <v>174</v>
      </c>
      <c r="AG455" s="55" t="s">
        <v>972</v>
      </c>
      <c r="AH455" s="55">
        <v>20</v>
      </c>
      <c r="AI455" s="55" t="s">
        <v>972</v>
      </c>
      <c r="AJ455" s="55" t="s">
        <v>972</v>
      </c>
    </row>
    <row r="456" spans="1:36" x14ac:dyDescent="0.3">
      <c r="A456" s="5" t="s">
        <v>36</v>
      </c>
      <c r="B456" s="5" t="s">
        <v>671</v>
      </c>
      <c r="C456" s="5" t="s">
        <v>672</v>
      </c>
      <c r="D456" s="5" t="s">
        <v>95</v>
      </c>
      <c r="E456" s="5" t="s">
        <v>680</v>
      </c>
      <c r="F456" s="5" t="s">
        <v>44</v>
      </c>
      <c r="G456" s="57">
        <v>74</v>
      </c>
      <c r="H456" s="57">
        <v>0</v>
      </c>
      <c r="I456" s="57">
        <v>15</v>
      </c>
      <c r="J456" s="57">
        <v>13</v>
      </c>
      <c r="K456" s="57">
        <v>16</v>
      </c>
      <c r="L456" s="57">
        <v>14</v>
      </c>
      <c r="M456" s="57">
        <v>10</v>
      </c>
      <c r="N456" s="57">
        <v>6</v>
      </c>
      <c r="O456" s="57">
        <v>0</v>
      </c>
      <c r="P456" s="57">
        <v>0</v>
      </c>
      <c r="Q456" s="57">
        <v>0</v>
      </c>
      <c r="R456" s="57">
        <v>0</v>
      </c>
      <c r="S456" s="57">
        <v>0</v>
      </c>
      <c r="T456" s="57">
        <v>0</v>
      </c>
      <c r="U456" s="57">
        <v>0</v>
      </c>
      <c r="V456" s="55">
        <v>74</v>
      </c>
      <c r="W456" s="55">
        <v>0</v>
      </c>
      <c r="X456" s="55">
        <v>0</v>
      </c>
      <c r="Y456" s="55">
        <v>0</v>
      </c>
      <c r="Z456" s="55">
        <v>0</v>
      </c>
      <c r="AA456" s="55">
        <v>0</v>
      </c>
      <c r="AB456" s="57">
        <v>0</v>
      </c>
      <c r="AC456" s="57">
        <v>37</v>
      </c>
      <c r="AD456" s="57">
        <v>37</v>
      </c>
      <c r="AE456" s="57">
        <v>17</v>
      </c>
      <c r="AF456" s="57">
        <v>57</v>
      </c>
      <c r="AG456" s="55">
        <v>0</v>
      </c>
      <c r="AH456" s="55">
        <v>20</v>
      </c>
      <c r="AI456" s="55" t="s">
        <v>972</v>
      </c>
      <c r="AJ456" s="55">
        <v>0</v>
      </c>
    </row>
    <row r="457" spans="1:36" x14ac:dyDescent="0.3">
      <c r="A457" s="5" t="s">
        <v>36</v>
      </c>
      <c r="B457" s="5" t="s">
        <v>671</v>
      </c>
      <c r="C457" s="5" t="s">
        <v>672</v>
      </c>
      <c r="D457" s="5" t="s">
        <v>97</v>
      </c>
      <c r="E457" s="5" t="s">
        <v>681</v>
      </c>
      <c r="F457" s="5" t="s">
        <v>44</v>
      </c>
      <c r="G457" s="57">
        <v>207</v>
      </c>
      <c r="H457" s="57">
        <v>26</v>
      </c>
      <c r="I457" s="57">
        <v>26</v>
      </c>
      <c r="J457" s="57">
        <v>25</v>
      </c>
      <c r="K457" s="57">
        <v>34</v>
      </c>
      <c r="L457" s="57">
        <v>32</v>
      </c>
      <c r="M457" s="57">
        <v>42</v>
      </c>
      <c r="N457" s="57">
        <v>22</v>
      </c>
      <c r="O457" s="57">
        <v>0</v>
      </c>
      <c r="P457" s="57">
        <v>0</v>
      </c>
      <c r="Q457" s="57">
        <v>0</v>
      </c>
      <c r="R457" s="57">
        <v>0</v>
      </c>
      <c r="S457" s="57">
        <v>0</v>
      </c>
      <c r="T457" s="57">
        <v>0</v>
      </c>
      <c r="U457" s="57">
        <v>0</v>
      </c>
      <c r="V457" s="55" t="s">
        <v>1045</v>
      </c>
      <c r="W457" s="58" t="s">
        <v>972</v>
      </c>
      <c r="X457" s="55">
        <v>0</v>
      </c>
      <c r="Y457" s="55">
        <v>0</v>
      </c>
      <c r="Z457" s="55">
        <v>0</v>
      </c>
      <c r="AA457" s="58" t="s">
        <v>972</v>
      </c>
      <c r="AB457" s="57">
        <v>0</v>
      </c>
      <c r="AC457" s="57">
        <v>103</v>
      </c>
      <c r="AD457" s="57">
        <v>104</v>
      </c>
      <c r="AE457" s="57">
        <v>38</v>
      </c>
      <c r="AF457" s="57">
        <v>127</v>
      </c>
      <c r="AG457" s="55">
        <v>0</v>
      </c>
      <c r="AH457" s="55">
        <v>24</v>
      </c>
      <c r="AI457" s="55" t="s">
        <v>972</v>
      </c>
      <c r="AJ457" s="55">
        <v>0</v>
      </c>
    </row>
    <row r="458" spans="1:36" x14ac:dyDescent="0.3">
      <c r="A458" s="5" t="s">
        <v>36</v>
      </c>
      <c r="B458" s="5" t="s">
        <v>671</v>
      </c>
      <c r="C458" s="5" t="s">
        <v>672</v>
      </c>
      <c r="D458" s="5" t="s">
        <v>135</v>
      </c>
      <c r="E458" s="5" t="s">
        <v>682</v>
      </c>
      <c r="F458" s="5" t="s">
        <v>41</v>
      </c>
      <c r="G458" s="57">
        <v>193</v>
      </c>
      <c r="H458" s="57">
        <v>0</v>
      </c>
      <c r="I458" s="57">
        <v>0</v>
      </c>
      <c r="J458" s="57">
        <v>0</v>
      </c>
      <c r="K458" s="57">
        <v>0</v>
      </c>
      <c r="L458" s="57">
        <v>0</v>
      </c>
      <c r="M458" s="57">
        <v>0</v>
      </c>
      <c r="N458" s="57">
        <v>0</v>
      </c>
      <c r="O458" s="57">
        <v>56</v>
      </c>
      <c r="P458" s="57">
        <v>83</v>
      </c>
      <c r="Q458" s="57">
        <v>54</v>
      </c>
      <c r="R458" s="57">
        <v>0</v>
      </c>
      <c r="S458" s="57">
        <v>0</v>
      </c>
      <c r="T458" s="57">
        <v>0</v>
      </c>
      <c r="U458" s="57">
        <v>0</v>
      </c>
      <c r="V458" s="55" t="s">
        <v>1050</v>
      </c>
      <c r="W458" s="55">
        <v>0</v>
      </c>
      <c r="X458" s="55">
        <v>0</v>
      </c>
      <c r="Y458" s="58" t="s">
        <v>972</v>
      </c>
      <c r="Z458" s="55">
        <v>0</v>
      </c>
      <c r="AA458" s="58" t="s">
        <v>972</v>
      </c>
      <c r="AB458" s="57">
        <v>0</v>
      </c>
      <c r="AC458" s="57">
        <v>96</v>
      </c>
      <c r="AD458" s="57">
        <v>97</v>
      </c>
      <c r="AE458" s="57">
        <v>63</v>
      </c>
      <c r="AF458" s="57">
        <v>137</v>
      </c>
      <c r="AG458" s="55">
        <v>0</v>
      </c>
      <c r="AH458" s="55">
        <v>31</v>
      </c>
      <c r="AI458" s="55" t="s">
        <v>972</v>
      </c>
      <c r="AJ458" s="55" t="s">
        <v>972</v>
      </c>
    </row>
    <row r="459" spans="1:36" x14ac:dyDescent="0.3">
      <c r="A459" s="5" t="s">
        <v>36</v>
      </c>
      <c r="B459" s="5" t="s">
        <v>671</v>
      </c>
      <c r="C459" s="5" t="s">
        <v>672</v>
      </c>
      <c r="D459" s="5" t="s">
        <v>284</v>
      </c>
      <c r="E459" s="5" t="s">
        <v>683</v>
      </c>
      <c r="F459" s="5" t="s">
        <v>41</v>
      </c>
      <c r="G459" s="57">
        <v>439</v>
      </c>
      <c r="H459" s="57">
        <v>0</v>
      </c>
      <c r="I459" s="57">
        <v>0</v>
      </c>
      <c r="J459" s="57">
        <v>0</v>
      </c>
      <c r="K459" s="57">
        <v>0</v>
      </c>
      <c r="L459" s="57">
        <v>0</v>
      </c>
      <c r="M459" s="57">
        <v>0</v>
      </c>
      <c r="N459" s="57">
        <v>0</v>
      </c>
      <c r="O459" s="57">
        <v>117</v>
      </c>
      <c r="P459" s="57">
        <v>141</v>
      </c>
      <c r="Q459" s="57">
        <v>181</v>
      </c>
      <c r="R459" s="57">
        <v>0</v>
      </c>
      <c r="S459" s="57">
        <v>0</v>
      </c>
      <c r="T459" s="57">
        <v>0</v>
      </c>
      <c r="U459" s="57">
        <v>0</v>
      </c>
      <c r="V459" s="55">
        <v>429</v>
      </c>
      <c r="W459" s="58" t="s">
        <v>972</v>
      </c>
      <c r="X459" s="58" t="s">
        <v>972</v>
      </c>
      <c r="Y459" s="58" t="s">
        <v>972</v>
      </c>
      <c r="Z459" s="55">
        <v>0</v>
      </c>
      <c r="AA459" s="55">
        <v>0</v>
      </c>
      <c r="AB459" s="57">
        <v>0</v>
      </c>
      <c r="AC459" s="57">
        <v>231</v>
      </c>
      <c r="AD459" s="57">
        <v>208</v>
      </c>
      <c r="AE459" s="57">
        <v>101</v>
      </c>
      <c r="AF459" s="57">
        <v>229</v>
      </c>
      <c r="AG459" s="55" t="s">
        <v>972</v>
      </c>
      <c r="AH459" s="55" t="s">
        <v>972</v>
      </c>
      <c r="AI459" s="55" t="s">
        <v>972</v>
      </c>
      <c r="AJ459" s="55" t="s">
        <v>972</v>
      </c>
    </row>
    <row r="460" spans="1:36" x14ac:dyDescent="0.3">
      <c r="A460" s="5" t="s">
        <v>36</v>
      </c>
      <c r="B460" s="5" t="s">
        <v>671</v>
      </c>
      <c r="C460" s="5" t="s">
        <v>672</v>
      </c>
      <c r="D460" s="5" t="s">
        <v>53</v>
      </c>
      <c r="E460" s="5" t="s">
        <v>684</v>
      </c>
      <c r="F460" s="5" t="s">
        <v>55</v>
      </c>
      <c r="G460" s="57">
        <v>651</v>
      </c>
      <c r="H460" s="57">
        <v>0</v>
      </c>
      <c r="I460" s="57">
        <v>0</v>
      </c>
      <c r="J460" s="57">
        <v>0</v>
      </c>
      <c r="K460" s="57">
        <v>0</v>
      </c>
      <c r="L460" s="57">
        <v>0</v>
      </c>
      <c r="M460" s="57">
        <v>0</v>
      </c>
      <c r="N460" s="57">
        <v>0</v>
      </c>
      <c r="O460" s="57">
        <v>0</v>
      </c>
      <c r="P460" s="57">
        <v>0</v>
      </c>
      <c r="Q460" s="57">
        <v>0</v>
      </c>
      <c r="R460" s="57">
        <v>164</v>
      </c>
      <c r="S460" s="57">
        <v>182</v>
      </c>
      <c r="T460" s="57">
        <v>149</v>
      </c>
      <c r="U460" s="57">
        <v>156</v>
      </c>
      <c r="V460" s="55">
        <v>636</v>
      </c>
      <c r="W460" s="58" t="s">
        <v>972</v>
      </c>
      <c r="X460" s="58" t="s">
        <v>972</v>
      </c>
      <c r="Y460" s="58" t="s">
        <v>972</v>
      </c>
      <c r="Z460" s="55">
        <v>0</v>
      </c>
      <c r="AA460" s="58" t="s">
        <v>972</v>
      </c>
      <c r="AB460" s="57">
        <v>0</v>
      </c>
      <c r="AC460" s="57">
        <v>320</v>
      </c>
      <c r="AD460" s="57">
        <v>331</v>
      </c>
      <c r="AE460" s="57">
        <v>119</v>
      </c>
      <c r="AF460" s="57">
        <v>302</v>
      </c>
      <c r="AG460" s="55" t="s">
        <v>972</v>
      </c>
      <c r="AH460" s="55">
        <v>48</v>
      </c>
      <c r="AI460" s="55">
        <v>16</v>
      </c>
      <c r="AJ460" s="55">
        <v>0</v>
      </c>
    </row>
    <row r="461" spans="1:36" x14ac:dyDescent="0.3">
      <c r="A461" s="5" t="s">
        <v>36</v>
      </c>
      <c r="B461" s="5" t="s">
        <v>671</v>
      </c>
      <c r="C461" s="5" t="s">
        <v>672</v>
      </c>
      <c r="D461" s="5" t="s">
        <v>114</v>
      </c>
      <c r="E461" s="5" t="s">
        <v>685</v>
      </c>
      <c r="F461" s="5" t="s">
        <v>55</v>
      </c>
      <c r="G461" s="57">
        <v>290</v>
      </c>
      <c r="H461" s="57">
        <v>0</v>
      </c>
      <c r="I461" s="57">
        <v>0</v>
      </c>
      <c r="J461" s="57">
        <v>0</v>
      </c>
      <c r="K461" s="57">
        <v>0</v>
      </c>
      <c r="L461" s="57">
        <v>0</v>
      </c>
      <c r="M461" s="57">
        <v>0</v>
      </c>
      <c r="N461" s="57">
        <v>0</v>
      </c>
      <c r="O461" s="57">
        <v>0</v>
      </c>
      <c r="P461" s="57">
        <v>0</v>
      </c>
      <c r="Q461" s="57">
        <v>0</v>
      </c>
      <c r="R461" s="57">
        <v>87</v>
      </c>
      <c r="S461" s="57">
        <v>78</v>
      </c>
      <c r="T461" s="57">
        <v>54</v>
      </c>
      <c r="U461" s="57">
        <v>71</v>
      </c>
      <c r="V461" s="55">
        <v>283</v>
      </c>
      <c r="W461" s="58" t="s">
        <v>972</v>
      </c>
      <c r="X461" s="55">
        <v>0</v>
      </c>
      <c r="Y461" s="58" t="s">
        <v>972</v>
      </c>
      <c r="Z461" s="55">
        <v>0</v>
      </c>
      <c r="AA461" s="55">
        <v>0</v>
      </c>
      <c r="AB461" s="57">
        <v>0</v>
      </c>
      <c r="AC461" s="57">
        <v>142</v>
      </c>
      <c r="AD461" s="57">
        <v>148</v>
      </c>
      <c r="AE461" s="57">
        <v>62</v>
      </c>
      <c r="AF461" s="57">
        <v>188</v>
      </c>
      <c r="AG461" s="55" t="s">
        <v>972</v>
      </c>
      <c r="AH461" s="55">
        <v>42</v>
      </c>
      <c r="AI461" s="55" t="s">
        <v>972</v>
      </c>
      <c r="AJ461" s="55">
        <v>0</v>
      </c>
    </row>
    <row r="462" spans="1:36" x14ac:dyDescent="0.3">
      <c r="A462" s="59" t="s">
        <v>36</v>
      </c>
      <c r="B462" s="59" t="s">
        <v>671</v>
      </c>
      <c r="C462" s="59" t="s">
        <v>672</v>
      </c>
      <c r="D462" s="59" t="s">
        <v>56</v>
      </c>
      <c r="E462" s="59" t="s">
        <v>686</v>
      </c>
      <c r="F462" s="59" t="s">
        <v>58</v>
      </c>
      <c r="G462" s="60">
        <v>3006</v>
      </c>
      <c r="H462" s="60">
        <v>166</v>
      </c>
      <c r="I462" s="60">
        <v>188</v>
      </c>
      <c r="J462" s="60">
        <v>180</v>
      </c>
      <c r="K462" s="60">
        <v>219</v>
      </c>
      <c r="L462" s="60">
        <v>224</v>
      </c>
      <c r="M462" s="60">
        <v>226</v>
      </c>
      <c r="N462" s="60">
        <v>230</v>
      </c>
      <c r="O462" s="60">
        <v>173</v>
      </c>
      <c r="P462" s="60">
        <v>224</v>
      </c>
      <c r="Q462" s="60">
        <v>235</v>
      </c>
      <c r="R462" s="60">
        <v>251</v>
      </c>
      <c r="S462" s="60">
        <v>260</v>
      </c>
      <c r="T462" s="60">
        <v>203</v>
      </c>
      <c r="U462" s="60">
        <v>227</v>
      </c>
      <c r="V462" s="60">
        <v>2933</v>
      </c>
      <c r="W462" s="60">
        <v>16</v>
      </c>
      <c r="X462" s="60">
        <v>16</v>
      </c>
      <c r="Y462" s="60">
        <v>13</v>
      </c>
      <c r="Z462" s="61" t="s">
        <v>972</v>
      </c>
      <c r="AA462" s="60">
        <v>24</v>
      </c>
      <c r="AB462" s="60">
        <v>0</v>
      </c>
      <c r="AC462" s="60">
        <v>1517</v>
      </c>
      <c r="AD462" s="60">
        <v>1489</v>
      </c>
      <c r="AE462" s="60">
        <v>638</v>
      </c>
      <c r="AF462" s="60">
        <v>1777</v>
      </c>
      <c r="AG462" s="60" t="s">
        <v>972</v>
      </c>
      <c r="AH462" s="60">
        <v>292</v>
      </c>
      <c r="AI462" s="60">
        <v>67</v>
      </c>
      <c r="AJ462" s="60">
        <v>17</v>
      </c>
    </row>
    <row r="463" spans="1:36" x14ac:dyDescent="0.3">
      <c r="A463" s="5" t="s">
        <v>36</v>
      </c>
      <c r="B463" s="5" t="s">
        <v>687</v>
      </c>
      <c r="C463" s="5" t="s">
        <v>688</v>
      </c>
      <c r="D463" s="5" t="s">
        <v>42</v>
      </c>
      <c r="E463" s="5" t="s">
        <v>689</v>
      </c>
      <c r="F463" s="5" t="s">
        <v>44</v>
      </c>
      <c r="G463" s="57">
        <v>140</v>
      </c>
      <c r="H463" s="57">
        <v>15</v>
      </c>
      <c r="I463" s="57">
        <v>19</v>
      </c>
      <c r="J463" s="57">
        <v>17</v>
      </c>
      <c r="K463" s="57">
        <v>23</v>
      </c>
      <c r="L463" s="57">
        <v>22</v>
      </c>
      <c r="M463" s="57">
        <v>24</v>
      </c>
      <c r="N463" s="57">
        <v>20</v>
      </c>
      <c r="O463" s="57">
        <v>0</v>
      </c>
      <c r="P463" s="57">
        <v>0</v>
      </c>
      <c r="Q463" s="57">
        <v>0</v>
      </c>
      <c r="R463" s="57">
        <v>0</v>
      </c>
      <c r="S463" s="57">
        <v>0</v>
      </c>
      <c r="T463" s="57">
        <v>0</v>
      </c>
      <c r="U463" s="57">
        <v>0</v>
      </c>
      <c r="V463" s="55">
        <v>129</v>
      </c>
      <c r="W463" s="58" t="s">
        <v>972</v>
      </c>
      <c r="X463" s="55">
        <v>0</v>
      </c>
      <c r="Y463" s="58" t="s">
        <v>972</v>
      </c>
      <c r="Z463" s="58" t="s">
        <v>972</v>
      </c>
      <c r="AA463" s="58" t="s">
        <v>972</v>
      </c>
      <c r="AB463" s="55">
        <v>0</v>
      </c>
      <c r="AC463" s="57">
        <v>76</v>
      </c>
      <c r="AD463" s="57">
        <v>64</v>
      </c>
      <c r="AE463" s="55">
        <v>23</v>
      </c>
      <c r="AF463" s="57">
        <v>45</v>
      </c>
      <c r="AG463" s="55" t="s">
        <v>972</v>
      </c>
      <c r="AH463" s="55">
        <v>0</v>
      </c>
      <c r="AI463" s="55" t="s">
        <v>972</v>
      </c>
      <c r="AJ463" s="55" t="s">
        <v>972</v>
      </c>
    </row>
    <row r="464" spans="1:36" x14ac:dyDescent="0.3">
      <c r="A464" s="5" t="s">
        <v>36</v>
      </c>
      <c r="B464" s="5" t="s">
        <v>687</v>
      </c>
      <c r="C464" s="5" t="s">
        <v>688</v>
      </c>
      <c r="D464" s="5" t="s">
        <v>64</v>
      </c>
      <c r="E464" s="5" t="s">
        <v>690</v>
      </c>
      <c r="F464" s="5" t="s">
        <v>44</v>
      </c>
      <c r="G464" s="57">
        <v>305</v>
      </c>
      <c r="H464" s="57">
        <v>39</v>
      </c>
      <c r="I464" s="57">
        <v>40</v>
      </c>
      <c r="J464" s="57">
        <v>37</v>
      </c>
      <c r="K464" s="57">
        <v>51</v>
      </c>
      <c r="L464" s="57">
        <v>40</v>
      </c>
      <c r="M464" s="57">
        <v>54</v>
      </c>
      <c r="N464" s="57">
        <v>44</v>
      </c>
      <c r="O464" s="57">
        <v>0</v>
      </c>
      <c r="P464" s="57">
        <v>0</v>
      </c>
      <c r="Q464" s="57">
        <v>0</v>
      </c>
      <c r="R464" s="57">
        <v>0</v>
      </c>
      <c r="S464" s="57">
        <v>0</v>
      </c>
      <c r="T464" s="57">
        <v>0</v>
      </c>
      <c r="U464" s="57">
        <v>0</v>
      </c>
      <c r="V464" s="55" t="s">
        <v>1129</v>
      </c>
      <c r="W464" s="55">
        <v>16</v>
      </c>
      <c r="X464" s="58" t="s">
        <v>972</v>
      </c>
      <c r="Y464" s="55">
        <v>0</v>
      </c>
      <c r="Z464" s="55">
        <v>0</v>
      </c>
      <c r="AA464" s="55">
        <v>20</v>
      </c>
      <c r="AB464" s="58" t="s">
        <v>972</v>
      </c>
      <c r="AC464" s="57">
        <v>159</v>
      </c>
      <c r="AD464" s="57">
        <v>146</v>
      </c>
      <c r="AE464" s="55">
        <v>69</v>
      </c>
      <c r="AF464" s="57">
        <v>206</v>
      </c>
      <c r="AG464" s="55">
        <v>0</v>
      </c>
      <c r="AH464" s="55" t="s">
        <v>972</v>
      </c>
      <c r="AI464" s="55" t="s">
        <v>972</v>
      </c>
      <c r="AJ464" s="55">
        <v>0</v>
      </c>
    </row>
    <row r="465" spans="1:36" x14ac:dyDescent="0.3">
      <c r="A465" s="5" t="s">
        <v>36</v>
      </c>
      <c r="B465" s="5" t="s">
        <v>687</v>
      </c>
      <c r="C465" s="5" t="s">
        <v>688</v>
      </c>
      <c r="D465" s="5" t="s">
        <v>67</v>
      </c>
      <c r="E465" s="5" t="s">
        <v>691</v>
      </c>
      <c r="F465" s="5" t="s">
        <v>44</v>
      </c>
      <c r="G465" s="57">
        <v>240</v>
      </c>
      <c r="H465" s="57">
        <v>42</v>
      </c>
      <c r="I465" s="57">
        <v>34</v>
      </c>
      <c r="J465" s="57">
        <v>28</v>
      </c>
      <c r="K465" s="57">
        <v>37</v>
      </c>
      <c r="L465" s="57">
        <v>31</v>
      </c>
      <c r="M465" s="57">
        <v>37</v>
      </c>
      <c r="N465" s="57">
        <v>31</v>
      </c>
      <c r="O465" s="57">
        <v>0</v>
      </c>
      <c r="P465" s="57">
        <v>0</v>
      </c>
      <c r="Q465" s="57">
        <v>0</v>
      </c>
      <c r="R465" s="57">
        <v>0</v>
      </c>
      <c r="S465" s="57">
        <v>0</v>
      </c>
      <c r="T465" s="57">
        <v>0</v>
      </c>
      <c r="U465" s="57">
        <v>0</v>
      </c>
      <c r="V465" s="55" t="s">
        <v>1008</v>
      </c>
      <c r="W465" s="55">
        <v>61</v>
      </c>
      <c r="X465" s="58" t="s">
        <v>972</v>
      </c>
      <c r="Y465" s="55">
        <v>0</v>
      </c>
      <c r="Z465" s="55">
        <v>0</v>
      </c>
      <c r="AA465" s="55">
        <v>24</v>
      </c>
      <c r="AB465" s="55">
        <v>0</v>
      </c>
      <c r="AC465" s="57">
        <v>135</v>
      </c>
      <c r="AD465" s="57">
        <v>105</v>
      </c>
      <c r="AE465" s="55">
        <v>61</v>
      </c>
      <c r="AF465" s="57">
        <v>198</v>
      </c>
      <c r="AG465" s="55" t="s">
        <v>972</v>
      </c>
      <c r="AH465" s="55">
        <v>12</v>
      </c>
      <c r="AI465" s="55" t="s">
        <v>972</v>
      </c>
      <c r="AJ465" s="55" t="s">
        <v>972</v>
      </c>
    </row>
    <row r="466" spans="1:36" x14ac:dyDescent="0.3">
      <c r="A466" s="5" t="s">
        <v>36</v>
      </c>
      <c r="B466" s="5" t="s">
        <v>687</v>
      </c>
      <c r="C466" s="5" t="s">
        <v>688</v>
      </c>
      <c r="D466" s="5" t="s">
        <v>69</v>
      </c>
      <c r="E466" s="5" t="s">
        <v>692</v>
      </c>
      <c r="F466" s="5" t="s">
        <v>44</v>
      </c>
      <c r="G466" s="57">
        <v>219</v>
      </c>
      <c r="H466" s="57">
        <v>18</v>
      </c>
      <c r="I466" s="57">
        <v>32</v>
      </c>
      <c r="J466" s="57">
        <v>29</v>
      </c>
      <c r="K466" s="57">
        <v>37</v>
      </c>
      <c r="L466" s="57">
        <v>29</v>
      </c>
      <c r="M466" s="57">
        <v>35</v>
      </c>
      <c r="N466" s="57">
        <v>39</v>
      </c>
      <c r="O466" s="57">
        <v>0</v>
      </c>
      <c r="P466" s="57">
        <v>0</v>
      </c>
      <c r="Q466" s="57">
        <v>0</v>
      </c>
      <c r="R466" s="57">
        <v>0</v>
      </c>
      <c r="S466" s="57">
        <v>0</v>
      </c>
      <c r="T466" s="57">
        <v>0</v>
      </c>
      <c r="U466" s="57">
        <v>0</v>
      </c>
      <c r="V466" s="55">
        <v>188</v>
      </c>
      <c r="W466" s="58" t="s">
        <v>972</v>
      </c>
      <c r="X466" s="55">
        <v>11</v>
      </c>
      <c r="Y466" s="58" t="s">
        <v>972</v>
      </c>
      <c r="Z466" s="55">
        <v>0</v>
      </c>
      <c r="AA466" s="55">
        <v>14</v>
      </c>
      <c r="AB466" s="55">
        <v>0</v>
      </c>
      <c r="AC466" s="57">
        <v>135</v>
      </c>
      <c r="AD466" s="57">
        <v>84</v>
      </c>
      <c r="AE466" s="55">
        <v>34</v>
      </c>
      <c r="AF466" s="57">
        <v>131</v>
      </c>
      <c r="AG466" s="55" t="s">
        <v>972</v>
      </c>
      <c r="AH466" s="55" t="s">
        <v>972</v>
      </c>
      <c r="AI466" s="55" t="s">
        <v>972</v>
      </c>
      <c r="AJ466" s="55">
        <v>0</v>
      </c>
    </row>
    <row r="467" spans="1:36" x14ac:dyDescent="0.3">
      <c r="A467" s="5" t="s">
        <v>36</v>
      </c>
      <c r="B467" s="5" t="s">
        <v>687</v>
      </c>
      <c r="C467" s="5" t="s">
        <v>688</v>
      </c>
      <c r="D467" s="5" t="s">
        <v>75</v>
      </c>
      <c r="E467" s="5" t="s">
        <v>693</v>
      </c>
      <c r="F467" s="5" t="s">
        <v>44</v>
      </c>
      <c r="G467" s="57">
        <v>283</v>
      </c>
      <c r="H467" s="57">
        <v>40</v>
      </c>
      <c r="I467" s="57">
        <v>33</v>
      </c>
      <c r="J467" s="57">
        <v>37</v>
      </c>
      <c r="K467" s="57">
        <v>39</v>
      </c>
      <c r="L467" s="57">
        <v>47</v>
      </c>
      <c r="M467" s="57">
        <v>46</v>
      </c>
      <c r="N467" s="57">
        <v>41</v>
      </c>
      <c r="O467" s="57">
        <v>0</v>
      </c>
      <c r="P467" s="57">
        <v>0</v>
      </c>
      <c r="Q467" s="57">
        <v>0</v>
      </c>
      <c r="R467" s="57">
        <v>0</v>
      </c>
      <c r="S467" s="57">
        <v>0</v>
      </c>
      <c r="T467" s="57">
        <v>0</v>
      </c>
      <c r="U467" s="57">
        <v>0</v>
      </c>
      <c r="V467" s="55" t="s">
        <v>1130</v>
      </c>
      <c r="W467" s="55">
        <v>40</v>
      </c>
      <c r="X467" s="58" t="s">
        <v>972</v>
      </c>
      <c r="Y467" s="58" t="s">
        <v>972</v>
      </c>
      <c r="Z467" s="55">
        <v>0</v>
      </c>
      <c r="AA467" s="55">
        <v>39</v>
      </c>
      <c r="AB467" s="55">
        <v>0</v>
      </c>
      <c r="AC467" s="57">
        <v>144</v>
      </c>
      <c r="AD467" s="57">
        <v>139</v>
      </c>
      <c r="AE467" s="55">
        <v>75</v>
      </c>
      <c r="AF467" s="57">
        <v>232</v>
      </c>
      <c r="AG467" s="55">
        <v>0</v>
      </c>
      <c r="AH467" s="55">
        <v>0</v>
      </c>
      <c r="AI467" s="55" t="s">
        <v>972</v>
      </c>
      <c r="AJ467" s="55">
        <v>0</v>
      </c>
    </row>
    <row r="468" spans="1:36" x14ac:dyDescent="0.3">
      <c r="A468" s="5" t="s">
        <v>36</v>
      </c>
      <c r="B468" s="5" t="s">
        <v>687</v>
      </c>
      <c r="C468" s="5" t="s">
        <v>688</v>
      </c>
      <c r="D468" s="5" t="s">
        <v>77</v>
      </c>
      <c r="E468" s="5" t="s">
        <v>694</v>
      </c>
      <c r="F468" s="5" t="s">
        <v>44</v>
      </c>
      <c r="G468" s="57">
        <v>235</v>
      </c>
      <c r="H468" s="57">
        <v>19</v>
      </c>
      <c r="I468" s="57">
        <v>21</v>
      </c>
      <c r="J468" s="57">
        <v>41</v>
      </c>
      <c r="K468" s="57">
        <v>33</v>
      </c>
      <c r="L468" s="57">
        <v>37</v>
      </c>
      <c r="M468" s="57">
        <v>37</v>
      </c>
      <c r="N468" s="57">
        <v>47</v>
      </c>
      <c r="O468" s="57">
        <v>0</v>
      </c>
      <c r="P468" s="57">
        <v>0</v>
      </c>
      <c r="Q468" s="57">
        <v>0</v>
      </c>
      <c r="R468" s="57">
        <v>0</v>
      </c>
      <c r="S468" s="57">
        <v>0</v>
      </c>
      <c r="T468" s="57">
        <v>0</v>
      </c>
      <c r="U468" s="57">
        <v>0</v>
      </c>
      <c r="V468" s="55">
        <v>207</v>
      </c>
      <c r="W468" s="58" t="s">
        <v>972</v>
      </c>
      <c r="X468" s="58" t="s">
        <v>972</v>
      </c>
      <c r="Y468" s="58" t="s">
        <v>972</v>
      </c>
      <c r="Z468" s="58" t="s">
        <v>972</v>
      </c>
      <c r="AA468" s="55">
        <v>11</v>
      </c>
      <c r="AB468" s="55">
        <v>0</v>
      </c>
      <c r="AC468" s="57">
        <v>128</v>
      </c>
      <c r="AD468" s="57">
        <v>107</v>
      </c>
      <c r="AE468" s="55">
        <v>29</v>
      </c>
      <c r="AF468" s="57">
        <v>77</v>
      </c>
      <c r="AG468" s="55" t="s">
        <v>972</v>
      </c>
      <c r="AH468" s="55" t="s">
        <v>972</v>
      </c>
      <c r="AI468" s="55" t="s">
        <v>972</v>
      </c>
      <c r="AJ468" s="55">
        <v>0</v>
      </c>
    </row>
    <row r="469" spans="1:36" x14ac:dyDescent="0.3">
      <c r="A469" s="5" t="s">
        <v>36</v>
      </c>
      <c r="B469" s="5" t="s">
        <v>687</v>
      </c>
      <c r="C469" s="5" t="s">
        <v>688</v>
      </c>
      <c r="D469" s="5" t="s">
        <v>81</v>
      </c>
      <c r="E469" s="5" t="s">
        <v>695</v>
      </c>
      <c r="F469" s="5" t="s">
        <v>44</v>
      </c>
      <c r="G469" s="57">
        <v>104</v>
      </c>
      <c r="H469" s="57">
        <v>12</v>
      </c>
      <c r="I469" s="57">
        <v>17</v>
      </c>
      <c r="J469" s="57">
        <v>17</v>
      </c>
      <c r="K469" s="57">
        <v>16</v>
      </c>
      <c r="L469" s="57">
        <v>12</v>
      </c>
      <c r="M469" s="57">
        <v>11</v>
      </c>
      <c r="N469" s="57">
        <v>19</v>
      </c>
      <c r="O469" s="57">
        <v>0</v>
      </c>
      <c r="P469" s="57">
        <v>0</v>
      </c>
      <c r="Q469" s="57">
        <v>0</v>
      </c>
      <c r="R469" s="57">
        <v>0</v>
      </c>
      <c r="S469" s="57">
        <v>0</v>
      </c>
      <c r="T469" s="57">
        <v>0</v>
      </c>
      <c r="U469" s="57">
        <v>0</v>
      </c>
      <c r="V469" s="55">
        <v>94</v>
      </c>
      <c r="W469" s="55">
        <v>0</v>
      </c>
      <c r="X469" s="58" t="s">
        <v>972</v>
      </c>
      <c r="Y469" s="58" t="s">
        <v>972</v>
      </c>
      <c r="Z469" s="55">
        <v>0</v>
      </c>
      <c r="AA469" s="58" t="s">
        <v>972</v>
      </c>
      <c r="AB469" s="55">
        <v>0</v>
      </c>
      <c r="AC469" s="57">
        <v>53</v>
      </c>
      <c r="AD469" s="57">
        <v>51</v>
      </c>
      <c r="AE469" s="55" t="s">
        <v>972</v>
      </c>
      <c r="AF469" s="57">
        <v>31</v>
      </c>
      <c r="AG469" s="55">
        <v>0</v>
      </c>
      <c r="AH469" s="55" t="s">
        <v>972</v>
      </c>
      <c r="AI469" s="55" t="s">
        <v>972</v>
      </c>
      <c r="AJ469" s="55" t="s">
        <v>972</v>
      </c>
    </row>
    <row r="470" spans="1:36" x14ac:dyDescent="0.3">
      <c r="A470" s="5" t="s">
        <v>36</v>
      </c>
      <c r="B470" s="5" t="s">
        <v>687</v>
      </c>
      <c r="C470" s="5" t="s">
        <v>688</v>
      </c>
      <c r="D470" s="5" t="s">
        <v>83</v>
      </c>
      <c r="E470" s="5" t="s">
        <v>696</v>
      </c>
      <c r="F470" s="5" t="s">
        <v>44</v>
      </c>
      <c r="G470" s="57">
        <v>398</v>
      </c>
      <c r="H470" s="57">
        <v>60</v>
      </c>
      <c r="I470" s="57">
        <v>39</v>
      </c>
      <c r="J470" s="57">
        <v>59</v>
      </c>
      <c r="K470" s="57">
        <v>52</v>
      </c>
      <c r="L470" s="57">
        <v>66</v>
      </c>
      <c r="M470" s="57">
        <v>62</v>
      </c>
      <c r="N470" s="57">
        <v>60</v>
      </c>
      <c r="O470" s="57">
        <v>0</v>
      </c>
      <c r="P470" s="57">
        <v>0</v>
      </c>
      <c r="Q470" s="57">
        <v>0</v>
      </c>
      <c r="R470" s="57">
        <v>0</v>
      </c>
      <c r="S470" s="57">
        <v>0</v>
      </c>
      <c r="T470" s="57">
        <v>0</v>
      </c>
      <c r="U470" s="57">
        <v>0</v>
      </c>
      <c r="V470" s="55">
        <v>344</v>
      </c>
      <c r="W470" s="55">
        <v>10</v>
      </c>
      <c r="X470" s="58" t="s">
        <v>972</v>
      </c>
      <c r="Y470" s="58" t="s">
        <v>972</v>
      </c>
      <c r="Z470" s="58" t="s">
        <v>972</v>
      </c>
      <c r="AA470" s="55">
        <v>33</v>
      </c>
      <c r="AB470" s="58" t="s">
        <v>972</v>
      </c>
      <c r="AC470" s="57">
        <v>207</v>
      </c>
      <c r="AD470" s="57">
        <v>191</v>
      </c>
      <c r="AE470" s="55">
        <v>55</v>
      </c>
      <c r="AF470" s="57">
        <v>166</v>
      </c>
      <c r="AG470" s="55">
        <v>0</v>
      </c>
      <c r="AH470" s="55" t="s">
        <v>972</v>
      </c>
      <c r="AI470" s="55" t="s">
        <v>972</v>
      </c>
      <c r="AJ470" s="55">
        <v>0</v>
      </c>
    </row>
    <row r="471" spans="1:36" x14ac:dyDescent="0.3">
      <c r="A471" s="5" t="s">
        <v>36</v>
      </c>
      <c r="B471" s="5" t="s">
        <v>687</v>
      </c>
      <c r="C471" s="5" t="s">
        <v>688</v>
      </c>
      <c r="D471" s="5" t="s">
        <v>85</v>
      </c>
      <c r="E471" s="5" t="s">
        <v>697</v>
      </c>
      <c r="F471" s="5" t="s">
        <v>44</v>
      </c>
      <c r="G471" s="57">
        <v>286</v>
      </c>
      <c r="H471" s="57">
        <v>27</v>
      </c>
      <c r="I471" s="57">
        <v>31</v>
      </c>
      <c r="J471" s="57">
        <v>43</v>
      </c>
      <c r="K471" s="57">
        <v>45</v>
      </c>
      <c r="L471" s="57">
        <v>44</v>
      </c>
      <c r="M471" s="57">
        <v>49</v>
      </c>
      <c r="N471" s="57">
        <v>47</v>
      </c>
      <c r="O471" s="57">
        <v>0</v>
      </c>
      <c r="P471" s="57">
        <v>0</v>
      </c>
      <c r="Q471" s="57">
        <v>0</v>
      </c>
      <c r="R471" s="57">
        <v>0</v>
      </c>
      <c r="S471" s="57">
        <v>0</v>
      </c>
      <c r="T471" s="57">
        <v>0</v>
      </c>
      <c r="U471" s="57">
        <v>0</v>
      </c>
      <c r="V471" s="55">
        <v>258</v>
      </c>
      <c r="W471" s="58" t="s">
        <v>972</v>
      </c>
      <c r="X471" s="58" t="s">
        <v>972</v>
      </c>
      <c r="Y471" s="55">
        <v>0</v>
      </c>
      <c r="Z471" s="58" t="s">
        <v>972</v>
      </c>
      <c r="AA471" s="55">
        <v>17</v>
      </c>
      <c r="AB471" s="55">
        <v>0</v>
      </c>
      <c r="AC471" s="57">
        <v>157</v>
      </c>
      <c r="AD471" s="57">
        <v>129</v>
      </c>
      <c r="AE471" s="55">
        <v>71</v>
      </c>
      <c r="AF471" s="57">
        <v>168</v>
      </c>
      <c r="AG471" s="55">
        <v>0</v>
      </c>
      <c r="AH471" s="55" t="s">
        <v>972</v>
      </c>
      <c r="AI471" s="55" t="s">
        <v>972</v>
      </c>
      <c r="AJ471" s="55">
        <v>0</v>
      </c>
    </row>
    <row r="472" spans="1:36" x14ac:dyDescent="0.3">
      <c r="A472" s="5" t="s">
        <v>36</v>
      </c>
      <c r="B472" s="5" t="s">
        <v>687</v>
      </c>
      <c r="C472" s="5" t="s">
        <v>688</v>
      </c>
      <c r="D472" s="5" t="s">
        <v>103</v>
      </c>
      <c r="E472" s="5" t="s">
        <v>698</v>
      </c>
      <c r="F472" s="5" t="s">
        <v>41</v>
      </c>
      <c r="G472" s="57">
        <v>252</v>
      </c>
      <c r="H472" s="57">
        <v>0</v>
      </c>
      <c r="I472" s="57">
        <v>0</v>
      </c>
      <c r="J472" s="57">
        <v>0</v>
      </c>
      <c r="K472" s="57">
        <v>0</v>
      </c>
      <c r="L472" s="57">
        <v>0</v>
      </c>
      <c r="M472" s="57">
        <v>0</v>
      </c>
      <c r="N472" s="57">
        <v>0</v>
      </c>
      <c r="O472" s="57">
        <v>70</v>
      </c>
      <c r="P472" s="57">
        <v>90</v>
      </c>
      <c r="Q472" s="57">
        <v>92</v>
      </c>
      <c r="R472" s="57">
        <v>0</v>
      </c>
      <c r="S472" s="57">
        <v>0</v>
      </c>
      <c r="T472" s="57">
        <v>0</v>
      </c>
      <c r="U472" s="57">
        <v>0</v>
      </c>
      <c r="V472" s="55">
        <v>233</v>
      </c>
      <c r="W472" s="58" t="s">
        <v>972</v>
      </c>
      <c r="X472" s="58" t="s">
        <v>972</v>
      </c>
      <c r="Y472" s="58" t="s">
        <v>972</v>
      </c>
      <c r="Z472" s="55">
        <v>0</v>
      </c>
      <c r="AA472" s="58" t="s">
        <v>972</v>
      </c>
      <c r="AB472" s="55">
        <v>0</v>
      </c>
      <c r="AC472" s="57">
        <v>134</v>
      </c>
      <c r="AD472" s="57">
        <v>118</v>
      </c>
      <c r="AE472" s="55">
        <v>41</v>
      </c>
      <c r="AF472" s="57">
        <v>146</v>
      </c>
      <c r="AG472" s="55" t="s">
        <v>972</v>
      </c>
      <c r="AH472" s="55" t="s">
        <v>972</v>
      </c>
      <c r="AI472" s="55" t="s">
        <v>972</v>
      </c>
      <c r="AJ472" s="55">
        <v>0</v>
      </c>
    </row>
    <row r="473" spans="1:36" x14ac:dyDescent="0.3">
      <c r="A473" s="5" t="s">
        <v>36</v>
      </c>
      <c r="B473" s="5" t="s">
        <v>687</v>
      </c>
      <c r="C473" s="5" t="s">
        <v>688</v>
      </c>
      <c r="D473" s="5" t="s">
        <v>49</v>
      </c>
      <c r="E473" s="5" t="s">
        <v>699</v>
      </c>
      <c r="F473" s="5" t="s">
        <v>41</v>
      </c>
      <c r="G473" s="57">
        <v>372</v>
      </c>
      <c r="H473" s="57">
        <v>0</v>
      </c>
      <c r="I473" s="57">
        <v>0</v>
      </c>
      <c r="J473" s="57">
        <v>0</v>
      </c>
      <c r="K473" s="57">
        <v>0</v>
      </c>
      <c r="L473" s="57">
        <v>0</v>
      </c>
      <c r="M473" s="57">
        <v>0</v>
      </c>
      <c r="N473" s="57">
        <v>0</v>
      </c>
      <c r="O473" s="57">
        <v>118</v>
      </c>
      <c r="P473" s="57">
        <v>117</v>
      </c>
      <c r="Q473" s="57">
        <v>137</v>
      </c>
      <c r="R473" s="57">
        <v>0</v>
      </c>
      <c r="S473" s="57">
        <v>0</v>
      </c>
      <c r="T473" s="57">
        <v>0</v>
      </c>
      <c r="U473" s="57">
        <v>0</v>
      </c>
      <c r="V473" s="55">
        <v>305</v>
      </c>
      <c r="W473" s="55">
        <v>31</v>
      </c>
      <c r="X473" s="58" t="s">
        <v>972</v>
      </c>
      <c r="Y473" s="58" t="s">
        <v>972</v>
      </c>
      <c r="Z473" s="58" t="s">
        <v>972</v>
      </c>
      <c r="AA473" s="55">
        <v>26</v>
      </c>
      <c r="AB473" s="55">
        <v>0</v>
      </c>
      <c r="AC473" s="57">
        <v>178</v>
      </c>
      <c r="AD473" s="57">
        <v>194</v>
      </c>
      <c r="AE473" s="55">
        <v>67</v>
      </c>
      <c r="AF473" s="57">
        <v>155</v>
      </c>
      <c r="AG473" s="55" t="s">
        <v>972</v>
      </c>
      <c r="AH473" s="55" t="s">
        <v>972</v>
      </c>
      <c r="AI473" s="55" t="s">
        <v>972</v>
      </c>
      <c r="AJ473" s="55">
        <v>0</v>
      </c>
    </row>
    <row r="474" spans="1:36" x14ac:dyDescent="0.3">
      <c r="A474" s="5" t="s">
        <v>36</v>
      </c>
      <c r="B474" s="5" t="s">
        <v>687</v>
      </c>
      <c r="C474" s="5" t="s">
        <v>688</v>
      </c>
      <c r="D474" s="5" t="s">
        <v>107</v>
      </c>
      <c r="E474" s="5" t="s">
        <v>700</v>
      </c>
      <c r="F474" s="5" t="s">
        <v>41</v>
      </c>
      <c r="G474" s="57">
        <v>175</v>
      </c>
      <c r="H474" s="57">
        <v>0</v>
      </c>
      <c r="I474" s="57">
        <v>0</v>
      </c>
      <c r="J474" s="57">
        <v>0</v>
      </c>
      <c r="K474" s="57">
        <v>0</v>
      </c>
      <c r="L474" s="57">
        <v>0</v>
      </c>
      <c r="M474" s="57">
        <v>0</v>
      </c>
      <c r="N474" s="57">
        <v>0</v>
      </c>
      <c r="O474" s="57">
        <v>56</v>
      </c>
      <c r="P474" s="57">
        <v>57</v>
      </c>
      <c r="Q474" s="57">
        <v>62</v>
      </c>
      <c r="R474" s="57">
        <v>0</v>
      </c>
      <c r="S474" s="57">
        <v>0</v>
      </c>
      <c r="T474" s="57">
        <v>0</v>
      </c>
      <c r="U474" s="57">
        <v>0</v>
      </c>
      <c r="V474" s="55">
        <v>120</v>
      </c>
      <c r="W474" s="55">
        <v>20</v>
      </c>
      <c r="X474" s="58" t="s">
        <v>972</v>
      </c>
      <c r="Y474" s="58" t="s">
        <v>972</v>
      </c>
      <c r="Z474" s="55">
        <v>0</v>
      </c>
      <c r="AA474" s="55">
        <v>29</v>
      </c>
      <c r="AB474" s="58" t="s">
        <v>972</v>
      </c>
      <c r="AC474" s="57">
        <v>85</v>
      </c>
      <c r="AD474" s="57">
        <v>90</v>
      </c>
      <c r="AE474" s="55">
        <v>42</v>
      </c>
      <c r="AF474" s="57">
        <v>121</v>
      </c>
      <c r="AG474" s="55">
        <v>0</v>
      </c>
      <c r="AH474" s="55" t="s">
        <v>972</v>
      </c>
      <c r="AI474" s="55" t="s">
        <v>972</v>
      </c>
      <c r="AJ474" s="55">
        <v>0</v>
      </c>
    </row>
    <row r="475" spans="1:36" x14ac:dyDescent="0.3">
      <c r="A475" s="5" t="s">
        <v>36</v>
      </c>
      <c r="B475" s="5" t="s">
        <v>687</v>
      </c>
      <c r="C475" s="5" t="s">
        <v>688</v>
      </c>
      <c r="D475" s="5" t="s">
        <v>109</v>
      </c>
      <c r="E475" s="5" t="s">
        <v>701</v>
      </c>
      <c r="F475" s="5" t="s">
        <v>41</v>
      </c>
      <c r="G475" s="57">
        <v>179</v>
      </c>
      <c r="H475" s="57">
        <v>0</v>
      </c>
      <c r="I475" s="57">
        <v>0</v>
      </c>
      <c r="J475" s="57">
        <v>0</v>
      </c>
      <c r="K475" s="57">
        <v>0</v>
      </c>
      <c r="L475" s="57">
        <v>0</v>
      </c>
      <c r="M475" s="57">
        <v>0</v>
      </c>
      <c r="N475" s="57">
        <v>0</v>
      </c>
      <c r="O475" s="57">
        <v>49</v>
      </c>
      <c r="P475" s="57">
        <v>65</v>
      </c>
      <c r="Q475" s="57">
        <v>65</v>
      </c>
      <c r="R475" s="57">
        <v>0</v>
      </c>
      <c r="S475" s="57">
        <v>0</v>
      </c>
      <c r="T475" s="57">
        <v>0</v>
      </c>
      <c r="U475" s="57">
        <v>0</v>
      </c>
      <c r="V475" s="55">
        <v>160</v>
      </c>
      <c r="W475" s="58" t="s">
        <v>972</v>
      </c>
      <c r="X475" s="58" t="s">
        <v>972</v>
      </c>
      <c r="Y475" s="58" t="s">
        <v>972</v>
      </c>
      <c r="Z475" s="55">
        <v>0</v>
      </c>
      <c r="AA475" s="55">
        <v>12</v>
      </c>
      <c r="AB475" s="55">
        <v>0</v>
      </c>
      <c r="AC475" s="57">
        <v>93</v>
      </c>
      <c r="AD475" s="57">
        <v>86</v>
      </c>
      <c r="AE475" s="55">
        <v>28</v>
      </c>
      <c r="AF475" s="57">
        <v>92</v>
      </c>
      <c r="AG475" s="55">
        <v>0</v>
      </c>
      <c r="AH475" s="55" t="s">
        <v>972</v>
      </c>
      <c r="AI475" s="55" t="s">
        <v>972</v>
      </c>
      <c r="AJ475" s="55">
        <v>0</v>
      </c>
    </row>
    <row r="476" spans="1:36" x14ac:dyDescent="0.3">
      <c r="A476" s="5" t="s">
        <v>36</v>
      </c>
      <c r="B476" s="5" t="s">
        <v>687</v>
      </c>
      <c r="C476" s="5" t="s">
        <v>688</v>
      </c>
      <c r="D476" s="5" t="s">
        <v>53</v>
      </c>
      <c r="E476" s="5" t="s">
        <v>702</v>
      </c>
      <c r="F476" s="5" t="s">
        <v>55</v>
      </c>
      <c r="G476" s="57">
        <v>1366</v>
      </c>
      <c r="H476" s="57">
        <v>0</v>
      </c>
      <c r="I476" s="57">
        <v>0</v>
      </c>
      <c r="J476" s="57">
        <v>0</v>
      </c>
      <c r="K476" s="57">
        <v>0</v>
      </c>
      <c r="L476" s="57">
        <v>0</v>
      </c>
      <c r="M476" s="57">
        <v>0</v>
      </c>
      <c r="N476" s="57">
        <v>0</v>
      </c>
      <c r="O476" s="57">
        <v>0</v>
      </c>
      <c r="P476" s="57">
        <v>0</v>
      </c>
      <c r="Q476" s="57">
        <v>0</v>
      </c>
      <c r="R476" s="57">
        <v>350</v>
      </c>
      <c r="S476" s="57">
        <v>307</v>
      </c>
      <c r="T476" s="57">
        <v>354</v>
      </c>
      <c r="U476" s="57">
        <v>355</v>
      </c>
      <c r="V476" s="55" t="s">
        <v>1155</v>
      </c>
      <c r="W476" s="55">
        <v>97</v>
      </c>
      <c r="X476" s="55">
        <v>36</v>
      </c>
      <c r="Y476" s="55">
        <v>25</v>
      </c>
      <c r="Z476" s="55">
        <v>0</v>
      </c>
      <c r="AA476" s="55">
        <v>76</v>
      </c>
      <c r="AB476" s="58" t="s">
        <v>972</v>
      </c>
      <c r="AC476" s="57">
        <v>689</v>
      </c>
      <c r="AD476" s="57">
        <v>677</v>
      </c>
      <c r="AE476" s="55">
        <v>229</v>
      </c>
      <c r="AF476" s="57">
        <v>636</v>
      </c>
      <c r="AG476" s="55">
        <v>12</v>
      </c>
      <c r="AH476" s="55">
        <v>24</v>
      </c>
      <c r="AI476" s="55">
        <v>48</v>
      </c>
      <c r="AJ476" s="55">
        <v>0</v>
      </c>
    </row>
    <row r="477" spans="1:36" x14ac:dyDescent="0.3">
      <c r="A477" s="59" t="s">
        <v>36</v>
      </c>
      <c r="B477" s="59" t="s">
        <v>687</v>
      </c>
      <c r="C477" s="59" t="s">
        <v>688</v>
      </c>
      <c r="D477" s="59" t="s">
        <v>56</v>
      </c>
      <c r="E477" s="59" t="s">
        <v>703</v>
      </c>
      <c r="F477" s="59" t="s">
        <v>58</v>
      </c>
      <c r="G477" s="60">
        <v>4580</v>
      </c>
      <c r="H477" s="60">
        <v>275</v>
      </c>
      <c r="I477" s="60">
        <v>274</v>
      </c>
      <c r="J477" s="60">
        <v>313</v>
      </c>
      <c r="K477" s="60">
        <v>337</v>
      </c>
      <c r="L477" s="60">
        <v>330</v>
      </c>
      <c r="M477" s="60">
        <v>357</v>
      </c>
      <c r="N477" s="60">
        <v>350</v>
      </c>
      <c r="O477" s="60">
        <v>293</v>
      </c>
      <c r="P477" s="60">
        <v>329</v>
      </c>
      <c r="Q477" s="60">
        <v>356</v>
      </c>
      <c r="R477" s="60">
        <v>350</v>
      </c>
      <c r="S477" s="60">
        <v>307</v>
      </c>
      <c r="T477" s="60">
        <v>354</v>
      </c>
      <c r="U477" s="60">
        <v>355</v>
      </c>
      <c r="V477" s="60">
        <v>3809</v>
      </c>
      <c r="W477" s="60">
        <v>309</v>
      </c>
      <c r="X477" s="60">
        <v>82</v>
      </c>
      <c r="Y477" s="60">
        <v>45</v>
      </c>
      <c r="Z477" s="61" t="s">
        <v>972</v>
      </c>
      <c r="AA477" s="60">
        <v>324</v>
      </c>
      <c r="AB477" s="61" t="s">
        <v>972</v>
      </c>
      <c r="AC477" s="60">
        <v>2390</v>
      </c>
      <c r="AD477" s="60">
        <v>2190</v>
      </c>
      <c r="AE477" s="60">
        <v>858</v>
      </c>
      <c r="AF477" s="60">
        <v>2405</v>
      </c>
      <c r="AG477" s="60">
        <v>23</v>
      </c>
      <c r="AH477" s="60">
        <v>73</v>
      </c>
      <c r="AI477" s="60">
        <v>106</v>
      </c>
      <c r="AJ477" s="60" t="s">
        <v>972</v>
      </c>
    </row>
    <row r="478" spans="1:36" x14ac:dyDescent="0.3">
      <c r="A478" s="5" t="s">
        <v>36</v>
      </c>
      <c r="B478" s="5" t="s">
        <v>704</v>
      </c>
      <c r="C478" s="5" t="s">
        <v>705</v>
      </c>
      <c r="D478" s="5" t="s">
        <v>42</v>
      </c>
      <c r="E478" s="5" t="s">
        <v>706</v>
      </c>
      <c r="F478" s="5" t="s">
        <v>44</v>
      </c>
      <c r="G478" s="57">
        <v>124</v>
      </c>
      <c r="H478" s="57">
        <v>10</v>
      </c>
      <c r="I478" s="57">
        <v>19</v>
      </c>
      <c r="J478" s="57">
        <v>20</v>
      </c>
      <c r="K478" s="57">
        <v>12</v>
      </c>
      <c r="L478" s="57">
        <v>20</v>
      </c>
      <c r="M478" s="57">
        <v>16</v>
      </c>
      <c r="N478" s="57">
        <v>14</v>
      </c>
      <c r="O478" s="57">
        <v>13</v>
      </c>
      <c r="P478" s="57">
        <v>0</v>
      </c>
      <c r="Q478" s="57">
        <v>0</v>
      </c>
      <c r="R478" s="57">
        <v>0</v>
      </c>
      <c r="S478" s="57">
        <v>0</v>
      </c>
      <c r="T478" s="57">
        <v>0</v>
      </c>
      <c r="U478" s="57">
        <v>0</v>
      </c>
      <c r="V478" s="55">
        <v>114</v>
      </c>
      <c r="W478" s="55">
        <v>0</v>
      </c>
      <c r="X478" s="58" t="s">
        <v>972</v>
      </c>
      <c r="Y478" s="55">
        <v>0</v>
      </c>
      <c r="Z478" s="55">
        <v>0</v>
      </c>
      <c r="AA478" s="58" t="s">
        <v>972</v>
      </c>
      <c r="AB478" s="55">
        <v>0</v>
      </c>
      <c r="AC478" s="55">
        <v>68</v>
      </c>
      <c r="AD478" s="57">
        <v>56</v>
      </c>
      <c r="AE478" s="57">
        <v>19</v>
      </c>
      <c r="AF478" s="57">
        <v>56</v>
      </c>
      <c r="AG478" s="57">
        <v>0</v>
      </c>
      <c r="AH478" s="55" t="s">
        <v>972</v>
      </c>
      <c r="AI478" s="55">
        <v>0</v>
      </c>
      <c r="AJ478" s="55" t="s">
        <v>972</v>
      </c>
    </row>
    <row r="479" spans="1:36" x14ac:dyDescent="0.3">
      <c r="A479" s="5" t="s">
        <v>36</v>
      </c>
      <c r="B479" s="5" t="s">
        <v>704</v>
      </c>
      <c r="C479" s="5" t="s">
        <v>705</v>
      </c>
      <c r="D479" s="5" t="s">
        <v>45</v>
      </c>
      <c r="E479" s="5" t="s">
        <v>707</v>
      </c>
      <c r="F479" s="5" t="s">
        <v>44</v>
      </c>
      <c r="G479" s="57">
        <v>247</v>
      </c>
      <c r="H479" s="57">
        <v>26</v>
      </c>
      <c r="I479" s="57">
        <v>31</v>
      </c>
      <c r="J479" s="57">
        <v>34</v>
      </c>
      <c r="K479" s="57">
        <v>34</v>
      </c>
      <c r="L479" s="57">
        <v>30</v>
      </c>
      <c r="M479" s="57">
        <v>38</v>
      </c>
      <c r="N479" s="57">
        <v>28</v>
      </c>
      <c r="O479" s="57">
        <v>26</v>
      </c>
      <c r="P479" s="57">
        <v>0</v>
      </c>
      <c r="Q479" s="57">
        <v>0</v>
      </c>
      <c r="R479" s="57">
        <v>0</v>
      </c>
      <c r="S479" s="57">
        <v>0</v>
      </c>
      <c r="T479" s="57">
        <v>0</v>
      </c>
      <c r="U479" s="57">
        <v>0</v>
      </c>
      <c r="V479" s="55">
        <v>240</v>
      </c>
      <c r="W479" s="58" t="s">
        <v>972</v>
      </c>
      <c r="X479" s="55">
        <v>0</v>
      </c>
      <c r="Y479" s="55">
        <v>0</v>
      </c>
      <c r="Z479" s="55">
        <v>0</v>
      </c>
      <c r="AA479" s="58" t="s">
        <v>972</v>
      </c>
      <c r="AB479" s="55">
        <v>0</v>
      </c>
      <c r="AC479" s="55">
        <v>123</v>
      </c>
      <c r="AD479" s="57">
        <v>124</v>
      </c>
      <c r="AE479" s="57">
        <v>39</v>
      </c>
      <c r="AF479" s="57">
        <v>113</v>
      </c>
      <c r="AG479" s="57">
        <v>0</v>
      </c>
      <c r="AH479" s="55" t="s">
        <v>972</v>
      </c>
      <c r="AI479" s="55" t="s">
        <v>972</v>
      </c>
      <c r="AJ479" s="55" t="s">
        <v>972</v>
      </c>
    </row>
    <row r="480" spans="1:36" x14ac:dyDescent="0.3">
      <c r="A480" s="5" t="s">
        <v>36</v>
      </c>
      <c r="B480" s="5" t="s">
        <v>704</v>
      </c>
      <c r="C480" s="5" t="s">
        <v>705</v>
      </c>
      <c r="D480" s="5" t="s">
        <v>67</v>
      </c>
      <c r="E480" s="5" t="s">
        <v>708</v>
      </c>
      <c r="F480" s="5" t="s">
        <v>44</v>
      </c>
      <c r="G480" s="57">
        <v>97</v>
      </c>
      <c r="H480" s="57">
        <v>9</v>
      </c>
      <c r="I480" s="57">
        <v>18</v>
      </c>
      <c r="J480" s="57">
        <v>13</v>
      </c>
      <c r="K480" s="57">
        <v>9</v>
      </c>
      <c r="L480" s="57">
        <v>15</v>
      </c>
      <c r="M480" s="57">
        <v>13</v>
      </c>
      <c r="N480" s="57">
        <v>8</v>
      </c>
      <c r="O480" s="57">
        <v>12</v>
      </c>
      <c r="P480" s="57">
        <v>0</v>
      </c>
      <c r="Q480" s="57">
        <v>0</v>
      </c>
      <c r="R480" s="57">
        <v>0</v>
      </c>
      <c r="S480" s="57">
        <v>0</v>
      </c>
      <c r="T480" s="57">
        <v>0</v>
      </c>
      <c r="U480" s="57">
        <v>0</v>
      </c>
      <c r="V480" s="55">
        <v>89</v>
      </c>
      <c r="W480" s="55">
        <v>0</v>
      </c>
      <c r="X480" s="58" t="s">
        <v>972</v>
      </c>
      <c r="Y480" s="55">
        <v>0</v>
      </c>
      <c r="Z480" s="55">
        <v>0</v>
      </c>
      <c r="AA480" s="58" t="s">
        <v>972</v>
      </c>
      <c r="AB480" s="58" t="s">
        <v>972</v>
      </c>
      <c r="AC480" s="55">
        <v>53</v>
      </c>
      <c r="AD480" s="57">
        <v>44</v>
      </c>
      <c r="AE480" s="57">
        <v>17</v>
      </c>
      <c r="AF480" s="57">
        <v>49</v>
      </c>
      <c r="AG480" s="57">
        <v>0</v>
      </c>
      <c r="AH480" s="55" t="s">
        <v>972</v>
      </c>
      <c r="AI480" s="55" t="s">
        <v>972</v>
      </c>
      <c r="AJ480" s="55">
        <v>0</v>
      </c>
    </row>
    <row r="481" spans="1:36" x14ac:dyDescent="0.3">
      <c r="A481" s="5" t="s">
        <v>36</v>
      </c>
      <c r="B481" s="5" t="s">
        <v>704</v>
      </c>
      <c r="C481" s="5" t="s">
        <v>705</v>
      </c>
      <c r="D481" s="5" t="s">
        <v>114</v>
      </c>
      <c r="E481" s="5" t="s">
        <v>709</v>
      </c>
      <c r="F481" s="5" t="s">
        <v>55</v>
      </c>
      <c r="G481" s="57">
        <v>375</v>
      </c>
      <c r="H481" s="57">
        <v>0</v>
      </c>
      <c r="I481" s="57">
        <v>0</v>
      </c>
      <c r="J481" s="57">
        <v>0</v>
      </c>
      <c r="K481" s="57">
        <v>0</v>
      </c>
      <c r="L481" s="57">
        <v>0</v>
      </c>
      <c r="M481" s="57">
        <v>0</v>
      </c>
      <c r="N481" s="57">
        <v>0</v>
      </c>
      <c r="O481" s="57">
        <v>0</v>
      </c>
      <c r="P481" s="57">
        <v>58</v>
      </c>
      <c r="Q481" s="57">
        <v>71</v>
      </c>
      <c r="R481" s="57">
        <v>59</v>
      </c>
      <c r="S481" s="57">
        <v>64</v>
      </c>
      <c r="T481" s="57">
        <v>63</v>
      </c>
      <c r="U481" s="57">
        <v>60</v>
      </c>
      <c r="V481" s="55">
        <v>352</v>
      </c>
      <c r="W481" s="58" t="s">
        <v>972</v>
      </c>
      <c r="X481" s="58" t="s">
        <v>972</v>
      </c>
      <c r="Y481" s="58" t="s">
        <v>972</v>
      </c>
      <c r="Z481" s="55">
        <v>0</v>
      </c>
      <c r="AA481" s="58" t="s">
        <v>972</v>
      </c>
      <c r="AB481" s="58" t="s">
        <v>972</v>
      </c>
      <c r="AC481" s="55">
        <v>182</v>
      </c>
      <c r="AD481" s="57">
        <v>193</v>
      </c>
      <c r="AE481" s="57">
        <v>63</v>
      </c>
      <c r="AF481" s="57">
        <v>161</v>
      </c>
      <c r="AG481" s="57">
        <v>0</v>
      </c>
      <c r="AH481" s="55">
        <v>13</v>
      </c>
      <c r="AI481" s="55" t="s">
        <v>972</v>
      </c>
      <c r="AJ481" s="55" t="s">
        <v>972</v>
      </c>
    </row>
    <row r="482" spans="1:36" x14ac:dyDescent="0.3">
      <c r="A482" s="59" t="s">
        <v>36</v>
      </c>
      <c r="B482" s="59" t="s">
        <v>704</v>
      </c>
      <c r="C482" s="59" t="s">
        <v>705</v>
      </c>
      <c r="D482" s="59" t="s">
        <v>56</v>
      </c>
      <c r="E482" s="59" t="s">
        <v>710</v>
      </c>
      <c r="F482" s="59" t="s">
        <v>58</v>
      </c>
      <c r="G482" s="60">
        <v>843</v>
      </c>
      <c r="H482" s="60">
        <v>45</v>
      </c>
      <c r="I482" s="60">
        <v>68</v>
      </c>
      <c r="J482" s="60">
        <v>67</v>
      </c>
      <c r="K482" s="60">
        <v>55</v>
      </c>
      <c r="L482" s="60">
        <v>65</v>
      </c>
      <c r="M482" s="60">
        <v>67</v>
      </c>
      <c r="N482" s="60">
        <v>50</v>
      </c>
      <c r="O482" s="60">
        <v>51</v>
      </c>
      <c r="P482" s="60">
        <v>58</v>
      </c>
      <c r="Q482" s="60">
        <v>71</v>
      </c>
      <c r="R482" s="60">
        <v>59</v>
      </c>
      <c r="S482" s="60">
        <v>64</v>
      </c>
      <c r="T482" s="60">
        <v>63</v>
      </c>
      <c r="U482" s="60">
        <v>60</v>
      </c>
      <c r="V482" s="60">
        <v>795</v>
      </c>
      <c r="W482" s="61" t="s">
        <v>972</v>
      </c>
      <c r="X482" s="60">
        <v>14</v>
      </c>
      <c r="Y482" s="61" t="s">
        <v>972</v>
      </c>
      <c r="Z482" s="60">
        <v>0</v>
      </c>
      <c r="AA482" s="60">
        <v>18</v>
      </c>
      <c r="AB482" s="61" t="s">
        <v>972</v>
      </c>
      <c r="AC482" s="60">
        <v>426</v>
      </c>
      <c r="AD482" s="60">
        <v>417</v>
      </c>
      <c r="AE482" s="60">
        <v>138</v>
      </c>
      <c r="AF482" s="60">
        <v>379</v>
      </c>
      <c r="AG482" s="60">
        <v>0</v>
      </c>
      <c r="AH482" s="60">
        <v>20</v>
      </c>
      <c r="AI482" s="60" t="s">
        <v>972</v>
      </c>
      <c r="AJ482" s="60" t="s">
        <v>972</v>
      </c>
    </row>
    <row r="483" spans="1:36" x14ac:dyDescent="0.3">
      <c r="A483" s="5" t="s">
        <v>36</v>
      </c>
      <c r="B483" s="5" t="s">
        <v>711</v>
      </c>
      <c r="C483" s="5" t="s">
        <v>712</v>
      </c>
      <c r="D483" s="5" t="s">
        <v>42</v>
      </c>
      <c r="E483" s="5" t="s">
        <v>713</v>
      </c>
      <c r="F483" s="5" t="s">
        <v>44</v>
      </c>
      <c r="G483" s="57">
        <v>218</v>
      </c>
      <c r="H483" s="57">
        <v>28</v>
      </c>
      <c r="I483" s="57">
        <v>34</v>
      </c>
      <c r="J483" s="57">
        <v>40</v>
      </c>
      <c r="K483" s="57">
        <v>39</v>
      </c>
      <c r="L483" s="57">
        <v>34</v>
      </c>
      <c r="M483" s="57">
        <v>43</v>
      </c>
      <c r="N483" s="57">
        <v>0</v>
      </c>
      <c r="O483" s="57">
        <v>0</v>
      </c>
      <c r="P483" s="57">
        <v>0</v>
      </c>
      <c r="Q483" s="57">
        <v>0</v>
      </c>
      <c r="R483" s="57">
        <v>0</v>
      </c>
      <c r="S483" s="57">
        <v>0</v>
      </c>
      <c r="T483" s="57">
        <v>0</v>
      </c>
      <c r="U483" s="57">
        <v>0</v>
      </c>
      <c r="V483" s="55">
        <v>212</v>
      </c>
      <c r="W483" s="55">
        <v>0</v>
      </c>
      <c r="X483" s="58" t="s">
        <v>972</v>
      </c>
      <c r="Y483" s="55">
        <v>0</v>
      </c>
      <c r="Z483" s="55">
        <v>0</v>
      </c>
      <c r="AA483" s="58" t="s">
        <v>972</v>
      </c>
      <c r="AB483" s="58" t="s">
        <v>972</v>
      </c>
      <c r="AC483" s="57">
        <v>97</v>
      </c>
      <c r="AD483" s="57">
        <v>121</v>
      </c>
      <c r="AE483" s="57">
        <v>52</v>
      </c>
      <c r="AF483" s="57">
        <v>93</v>
      </c>
      <c r="AG483" s="57">
        <v>0</v>
      </c>
      <c r="AH483" s="55" t="s">
        <v>1068</v>
      </c>
      <c r="AI483" s="55" t="s">
        <v>972</v>
      </c>
      <c r="AJ483" s="55" t="s">
        <v>972</v>
      </c>
    </row>
    <row r="484" spans="1:36" x14ac:dyDescent="0.3">
      <c r="A484" s="5" t="s">
        <v>36</v>
      </c>
      <c r="B484" s="5" t="s">
        <v>711</v>
      </c>
      <c r="C484" s="5" t="s">
        <v>712</v>
      </c>
      <c r="D484" s="5" t="s">
        <v>45</v>
      </c>
      <c r="E484" s="5" t="s">
        <v>714</v>
      </c>
      <c r="F484" s="5" t="s">
        <v>44</v>
      </c>
      <c r="G484" s="57">
        <v>221</v>
      </c>
      <c r="H484" s="57">
        <v>33</v>
      </c>
      <c r="I484" s="57">
        <v>32</v>
      </c>
      <c r="J484" s="57">
        <v>36</v>
      </c>
      <c r="K484" s="57">
        <v>39</v>
      </c>
      <c r="L484" s="57">
        <v>40</v>
      </c>
      <c r="M484" s="57">
        <v>41</v>
      </c>
      <c r="N484" s="57">
        <v>0</v>
      </c>
      <c r="O484" s="57">
        <v>0</v>
      </c>
      <c r="P484" s="57">
        <v>0</v>
      </c>
      <c r="Q484" s="57">
        <v>0</v>
      </c>
      <c r="R484" s="57">
        <v>0</v>
      </c>
      <c r="S484" s="57">
        <v>0</v>
      </c>
      <c r="T484" s="57">
        <v>0</v>
      </c>
      <c r="U484" s="57">
        <v>0</v>
      </c>
      <c r="V484" s="55">
        <v>213</v>
      </c>
      <c r="W484" s="55">
        <v>0</v>
      </c>
      <c r="X484" s="58" t="s">
        <v>972</v>
      </c>
      <c r="Y484" s="55">
        <v>0</v>
      </c>
      <c r="Z484" s="55">
        <v>0</v>
      </c>
      <c r="AA484" s="58" t="s">
        <v>972</v>
      </c>
      <c r="AB484" s="55">
        <v>0</v>
      </c>
      <c r="AC484" s="57">
        <v>125</v>
      </c>
      <c r="AD484" s="57">
        <v>96</v>
      </c>
      <c r="AE484" s="57">
        <v>41</v>
      </c>
      <c r="AF484" s="57">
        <v>120</v>
      </c>
      <c r="AG484" s="57">
        <v>0</v>
      </c>
      <c r="AH484" s="55">
        <v>20</v>
      </c>
      <c r="AI484" s="55" t="s">
        <v>972</v>
      </c>
      <c r="AJ484" s="55" t="s">
        <v>972</v>
      </c>
    </row>
    <row r="485" spans="1:36" x14ac:dyDescent="0.3">
      <c r="A485" s="5" t="s">
        <v>36</v>
      </c>
      <c r="B485" s="5" t="s">
        <v>711</v>
      </c>
      <c r="C485" s="5" t="s">
        <v>712</v>
      </c>
      <c r="D485" s="5" t="s">
        <v>103</v>
      </c>
      <c r="E485" s="5" t="s">
        <v>715</v>
      </c>
      <c r="F485" s="5" t="s">
        <v>41</v>
      </c>
      <c r="G485" s="57">
        <v>275</v>
      </c>
      <c r="H485" s="57">
        <v>0</v>
      </c>
      <c r="I485" s="57">
        <v>0</v>
      </c>
      <c r="J485" s="57">
        <v>0</v>
      </c>
      <c r="K485" s="57">
        <v>0</v>
      </c>
      <c r="L485" s="57">
        <v>0</v>
      </c>
      <c r="M485" s="57">
        <v>0</v>
      </c>
      <c r="N485" s="57">
        <v>78</v>
      </c>
      <c r="O485" s="57">
        <v>57</v>
      </c>
      <c r="P485" s="57">
        <v>74</v>
      </c>
      <c r="Q485" s="57">
        <v>66</v>
      </c>
      <c r="R485" s="57">
        <v>0</v>
      </c>
      <c r="S485" s="57">
        <v>0</v>
      </c>
      <c r="T485" s="57">
        <v>0</v>
      </c>
      <c r="U485" s="57">
        <v>0</v>
      </c>
      <c r="V485" s="55">
        <v>266</v>
      </c>
      <c r="W485" s="58" t="s">
        <v>972</v>
      </c>
      <c r="X485" s="58" t="s">
        <v>972</v>
      </c>
      <c r="Y485" s="55">
        <v>0</v>
      </c>
      <c r="Z485" s="55">
        <v>0</v>
      </c>
      <c r="AA485" s="58" t="s">
        <v>972</v>
      </c>
      <c r="AB485" s="55">
        <v>0</v>
      </c>
      <c r="AC485" s="57">
        <v>146</v>
      </c>
      <c r="AD485" s="57">
        <v>129</v>
      </c>
      <c r="AE485" s="57">
        <v>52</v>
      </c>
      <c r="AF485" s="57">
        <v>127</v>
      </c>
      <c r="AG485" s="57">
        <v>0</v>
      </c>
      <c r="AH485" s="55" t="s">
        <v>972</v>
      </c>
      <c r="AI485" s="55" t="s">
        <v>972</v>
      </c>
      <c r="AJ485" s="55" t="s">
        <v>972</v>
      </c>
    </row>
    <row r="486" spans="1:36" x14ac:dyDescent="0.3">
      <c r="A486" s="5" t="s">
        <v>36</v>
      </c>
      <c r="B486" s="5" t="s">
        <v>711</v>
      </c>
      <c r="C486" s="5" t="s">
        <v>712</v>
      </c>
      <c r="D486" s="5" t="s">
        <v>53</v>
      </c>
      <c r="E486" s="5" t="s">
        <v>716</v>
      </c>
      <c r="F486" s="5" t="s">
        <v>55</v>
      </c>
      <c r="G486" s="57">
        <v>297</v>
      </c>
      <c r="H486" s="57">
        <v>0</v>
      </c>
      <c r="I486" s="57">
        <v>0</v>
      </c>
      <c r="J486" s="57">
        <v>0</v>
      </c>
      <c r="K486" s="57">
        <v>0</v>
      </c>
      <c r="L486" s="57">
        <v>0</v>
      </c>
      <c r="M486" s="57">
        <v>0</v>
      </c>
      <c r="N486" s="57">
        <v>0</v>
      </c>
      <c r="O486" s="57">
        <v>0</v>
      </c>
      <c r="P486" s="57">
        <v>0</v>
      </c>
      <c r="Q486" s="57">
        <v>0</v>
      </c>
      <c r="R486" s="57">
        <v>66</v>
      </c>
      <c r="S486" s="57">
        <v>79</v>
      </c>
      <c r="T486" s="57">
        <v>74</v>
      </c>
      <c r="U486" s="57">
        <v>78</v>
      </c>
      <c r="V486" s="55">
        <v>285</v>
      </c>
      <c r="W486" s="58" t="s">
        <v>972</v>
      </c>
      <c r="X486" s="58" t="s">
        <v>972</v>
      </c>
      <c r="Y486" s="58" t="s">
        <v>972</v>
      </c>
      <c r="Z486" s="55">
        <v>0</v>
      </c>
      <c r="AA486" s="58" t="s">
        <v>972</v>
      </c>
      <c r="AB486" s="55">
        <v>0</v>
      </c>
      <c r="AC486" s="57">
        <v>157</v>
      </c>
      <c r="AD486" s="57">
        <v>140</v>
      </c>
      <c r="AE486" s="57">
        <v>53</v>
      </c>
      <c r="AF486" s="57">
        <v>133</v>
      </c>
      <c r="AG486" s="57">
        <v>0</v>
      </c>
      <c r="AH486" s="55">
        <v>25</v>
      </c>
      <c r="AI486" s="55" t="s">
        <v>972</v>
      </c>
      <c r="AJ486" s="55">
        <v>0</v>
      </c>
    </row>
    <row r="487" spans="1:36" x14ac:dyDescent="0.3">
      <c r="A487" s="59" t="s">
        <v>36</v>
      </c>
      <c r="B487" s="59" t="s">
        <v>711</v>
      </c>
      <c r="C487" s="59" t="s">
        <v>712</v>
      </c>
      <c r="D487" s="59" t="s">
        <v>56</v>
      </c>
      <c r="E487" s="59" t="s">
        <v>717</v>
      </c>
      <c r="F487" s="59" t="s">
        <v>58</v>
      </c>
      <c r="G487" s="60">
        <v>1011</v>
      </c>
      <c r="H487" s="60">
        <v>61</v>
      </c>
      <c r="I487" s="60">
        <v>66</v>
      </c>
      <c r="J487" s="60">
        <v>76</v>
      </c>
      <c r="K487" s="60">
        <v>78</v>
      </c>
      <c r="L487" s="60">
        <v>74</v>
      </c>
      <c r="M487" s="60">
        <v>84</v>
      </c>
      <c r="N487" s="60">
        <v>78</v>
      </c>
      <c r="O487" s="60">
        <v>57</v>
      </c>
      <c r="P487" s="60">
        <v>74</v>
      </c>
      <c r="Q487" s="60">
        <v>66</v>
      </c>
      <c r="R487" s="60">
        <v>66</v>
      </c>
      <c r="S487" s="60">
        <v>79</v>
      </c>
      <c r="T487" s="60">
        <v>74</v>
      </c>
      <c r="U487" s="60">
        <v>78</v>
      </c>
      <c r="V487" s="60">
        <v>976</v>
      </c>
      <c r="W487" s="61" t="s">
        <v>972</v>
      </c>
      <c r="X487" s="60">
        <v>12</v>
      </c>
      <c r="Y487" s="61" t="s">
        <v>972</v>
      </c>
      <c r="Z487" s="60">
        <v>0</v>
      </c>
      <c r="AA487" s="60">
        <v>16</v>
      </c>
      <c r="AB487" s="61" t="s">
        <v>972</v>
      </c>
      <c r="AC487" s="60">
        <v>525</v>
      </c>
      <c r="AD487" s="60">
        <v>486</v>
      </c>
      <c r="AE487" s="60">
        <v>198</v>
      </c>
      <c r="AF487" s="60">
        <v>473</v>
      </c>
      <c r="AG487" s="60">
        <v>0</v>
      </c>
      <c r="AH487" s="60">
        <v>64</v>
      </c>
      <c r="AI487" s="60">
        <v>20</v>
      </c>
      <c r="AJ487" s="60" t="s">
        <v>972</v>
      </c>
    </row>
    <row r="488" spans="1:36" x14ac:dyDescent="0.3">
      <c r="A488" s="5" t="s">
        <v>36</v>
      </c>
      <c r="B488" s="5" t="s">
        <v>718</v>
      </c>
      <c r="C488" s="5" t="s">
        <v>719</v>
      </c>
      <c r="D488" s="5" t="s">
        <v>39</v>
      </c>
      <c r="E488" s="5" t="s">
        <v>720</v>
      </c>
      <c r="F488" s="5" t="s">
        <v>44</v>
      </c>
      <c r="G488" s="57">
        <v>72</v>
      </c>
      <c r="H488" s="57">
        <v>15</v>
      </c>
      <c r="I488" s="57">
        <v>8</v>
      </c>
      <c r="J488" s="57">
        <v>11</v>
      </c>
      <c r="K488" s="57">
        <v>7</v>
      </c>
      <c r="L488" s="57">
        <v>10</v>
      </c>
      <c r="M488" s="57">
        <v>10</v>
      </c>
      <c r="N488" s="57">
        <v>11</v>
      </c>
      <c r="O488" s="57">
        <v>0</v>
      </c>
      <c r="P488" s="57">
        <v>0</v>
      </c>
      <c r="Q488" s="57">
        <v>0</v>
      </c>
      <c r="R488" s="57">
        <v>0</v>
      </c>
      <c r="S488" s="57">
        <v>0</v>
      </c>
      <c r="T488" s="57">
        <v>0</v>
      </c>
      <c r="U488" s="57">
        <v>0</v>
      </c>
      <c r="V488" s="55" t="s">
        <v>994</v>
      </c>
      <c r="W488" s="58" t="s">
        <v>972</v>
      </c>
      <c r="X488" s="55">
        <v>0</v>
      </c>
      <c r="Y488" s="55">
        <v>0</v>
      </c>
      <c r="Z488" s="55">
        <v>0</v>
      </c>
      <c r="AA488" s="55">
        <v>0</v>
      </c>
      <c r="AB488" s="55">
        <v>0</v>
      </c>
      <c r="AC488" s="57">
        <v>41</v>
      </c>
      <c r="AD488" s="57">
        <v>31</v>
      </c>
      <c r="AE488" s="57">
        <v>12</v>
      </c>
      <c r="AF488" s="57">
        <v>43</v>
      </c>
      <c r="AG488" s="55">
        <v>0</v>
      </c>
      <c r="AH488" s="55" t="s">
        <v>972</v>
      </c>
      <c r="AI488" s="55">
        <v>0</v>
      </c>
      <c r="AJ488" s="55" t="s">
        <v>972</v>
      </c>
    </row>
    <row r="489" spans="1:36" x14ac:dyDescent="0.3">
      <c r="A489" s="5" t="s">
        <v>36</v>
      </c>
      <c r="B489" s="5" t="s">
        <v>718</v>
      </c>
      <c r="C489" s="5" t="s">
        <v>719</v>
      </c>
      <c r="D489" s="5" t="s">
        <v>126</v>
      </c>
      <c r="E489" s="5" t="s">
        <v>721</v>
      </c>
      <c r="F489" s="5" t="s">
        <v>41</v>
      </c>
      <c r="G489" s="57">
        <v>203</v>
      </c>
      <c r="H489" s="57">
        <v>16</v>
      </c>
      <c r="I489" s="57">
        <v>20</v>
      </c>
      <c r="J489" s="57">
        <v>20</v>
      </c>
      <c r="K489" s="57">
        <v>20</v>
      </c>
      <c r="L489" s="57">
        <v>16</v>
      </c>
      <c r="M489" s="57">
        <v>26</v>
      </c>
      <c r="N489" s="57">
        <v>18</v>
      </c>
      <c r="O489" s="57">
        <v>21</v>
      </c>
      <c r="P489" s="57">
        <v>23</v>
      </c>
      <c r="Q489" s="57">
        <v>23</v>
      </c>
      <c r="R489" s="57">
        <v>0</v>
      </c>
      <c r="S489" s="57">
        <v>0</v>
      </c>
      <c r="T489" s="57">
        <v>0</v>
      </c>
      <c r="U489" s="57">
        <v>0</v>
      </c>
      <c r="V489" s="55" t="s">
        <v>1131</v>
      </c>
      <c r="W489" s="58" t="s">
        <v>972</v>
      </c>
      <c r="X489" s="58" t="s">
        <v>972</v>
      </c>
      <c r="Y489" s="55">
        <v>0</v>
      </c>
      <c r="Z489" s="55">
        <v>0</v>
      </c>
      <c r="AA489" s="55">
        <v>0</v>
      </c>
      <c r="AB489" s="55">
        <v>0</v>
      </c>
      <c r="AC489" s="57">
        <v>105</v>
      </c>
      <c r="AD489" s="57">
        <v>98</v>
      </c>
      <c r="AE489" s="57">
        <v>48</v>
      </c>
      <c r="AF489" s="57">
        <v>103</v>
      </c>
      <c r="AG489" s="55">
        <v>0</v>
      </c>
      <c r="AH489" s="55">
        <v>10</v>
      </c>
      <c r="AI489" s="55" t="s">
        <v>972</v>
      </c>
      <c r="AJ489" s="55" t="s">
        <v>972</v>
      </c>
    </row>
    <row r="490" spans="1:36" x14ac:dyDescent="0.3">
      <c r="A490" s="5" t="s">
        <v>36</v>
      </c>
      <c r="B490" s="5" t="s">
        <v>718</v>
      </c>
      <c r="C490" s="5" t="s">
        <v>719</v>
      </c>
      <c r="D490" s="5" t="s">
        <v>45</v>
      </c>
      <c r="E490" s="5" t="s">
        <v>722</v>
      </c>
      <c r="F490" s="5" t="s">
        <v>44</v>
      </c>
      <c r="G490" s="57">
        <v>206</v>
      </c>
      <c r="H490" s="57">
        <v>17</v>
      </c>
      <c r="I490" s="57">
        <v>30</v>
      </c>
      <c r="J490" s="57">
        <v>34</v>
      </c>
      <c r="K490" s="57">
        <v>25</v>
      </c>
      <c r="L490" s="57">
        <v>36</v>
      </c>
      <c r="M490" s="57">
        <v>29</v>
      </c>
      <c r="N490" s="57">
        <v>35</v>
      </c>
      <c r="O490" s="57">
        <v>0</v>
      </c>
      <c r="P490" s="57">
        <v>0</v>
      </c>
      <c r="Q490" s="57">
        <v>0</v>
      </c>
      <c r="R490" s="57">
        <v>0</v>
      </c>
      <c r="S490" s="57">
        <v>0</v>
      </c>
      <c r="T490" s="57">
        <v>0</v>
      </c>
      <c r="U490" s="57">
        <v>0</v>
      </c>
      <c r="V490" s="55" t="s">
        <v>1132</v>
      </c>
      <c r="W490" s="58" t="s">
        <v>972</v>
      </c>
      <c r="X490" s="55">
        <v>0</v>
      </c>
      <c r="Y490" s="58" t="s">
        <v>972</v>
      </c>
      <c r="Z490" s="55">
        <v>0</v>
      </c>
      <c r="AA490" s="55">
        <v>0</v>
      </c>
      <c r="AB490" s="55">
        <v>0</v>
      </c>
      <c r="AC490" s="57">
        <v>100</v>
      </c>
      <c r="AD490" s="57">
        <v>106</v>
      </c>
      <c r="AE490" s="57">
        <v>34</v>
      </c>
      <c r="AF490" s="57">
        <v>118</v>
      </c>
      <c r="AG490" s="55">
        <v>0</v>
      </c>
      <c r="AH490" s="55" t="s">
        <v>972</v>
      </c>
      <c r="AI490" s="55">
        <v>0</v>
      </c>
      <c r="AJ490" s="55" t="s">
        <v>972</v>
      </c>
    </row>
    <row r="491" spans="1:36" x14ac:dyDescent="0.3">
      <c r="A491" s="5" t="s">
        <v>36</v>
      </c>
      <c r="B491" s="5" t="s">
        <v>718</v>
      </c>
      <c r="C491" s="5" t="s">
        <v>719</v>
      </c>
      <c r="D491" s="5" t="s">
        <v>49</v>
      </c>
      <c r="E491" s="5" t="s">
        <v>723</v>
      </c>
      <c r="F491" s="5" t="s">
        <v>41</v>
      </c>
      <c r="G491" s="57">
        <v>110</v>
      </c>
      <c r="H491" s="57">
        <v>0</v>
      </c>
      <c r="I491" s="57">
        <v>0</v>
      </c>
      <c r="J491" s="57">
        <v>0</v>
      </c>
      <c r="K491" s="57">
        <v>0</v>
      </c>
      <c r="L491" s="57">
        <v>0</v>
      </c>
      <c r="M491" s="57">
        <v>0</v>
      </c>
      <c r="N491" s="57">
        <v>0</v>
      </c>
      <c r="O491" s="57">
        <v>37</v>
      </c>
      <c r="P491" s="57">
        <v>43</v>
      </c>
      <c r="Q491" s="57">
        <v>30</v>
      </c>
      <c r="R491" s="57">
        <v>0</v>
      </c>
      <c r="S491" s="57">
        <v>0</v>
      </c>
      <c r="T491" s="57">
        <v>0</v>
      </c>
      <c r="U491" s="57">
        <v>0</v>
      </c>
      <c r="V491" s="55" t="s">
        <v>997</v>
      </c>
      <c r="W491" s="58" t="s">
        <v>972</v>
      </c>
      <c r="X491" s="55">
        <v>0</v>
      </c>
      <c r="Y491" s="55">
        <v>0</v>
      </c>
      <c r="Z491" s="55">
        <v>0</v>
      </c>
      <c r="AA491" s="58" t="s">
        <v>972</v>
      </c>
      <c r="AB491" s="55">
        <v>0</v>
      </c>
      <c r="AC491" s="57">
        <v>58</v>
      </c>
      <c r="AD491" s="57">
        <v>52</v>
      </c>
      <c r="AE491" s="57">
        <v>21</v>
      </c>
      <c r="AF491" s="57">
        <v>60</v>
      </c>
      <c r="AG491" s="55">
        <v>0</v>
      </c>
      <c r="AH491" s="55" t="s">
        <v>972</v>
      </c>
      <c r="AI491" s="55" t="s">
        <v>972</v>
      </c>
      <c r="AJ491" s="55" t="s">
        <v>972</v>
      </c>
    </row>
    <row r="492" spans="1:36" x14ac:dyDescent="0.3">
      <c r="A492" s="5" t="s">
        <v>36</v>
      </c>
      <c r="B492" s="5" t="s">
        <v>718</v>
      </c>
      <c r="C492" s="5" t="s">
        <v>719</v>
      </c>
      <c r="D492" s="5" t="s">
        <v>53</v>
      </c>
      <c r="E492" s="5" t="s">
        <v>724</v>
      </c>
      <c r="F492" s="5" t="s">
        <v>55</v>
      </c>
      <c r="G492" s="57">
        <v>242</v>
      </c>
      <c r="H492" s="57">
        <v>0</v>
      </c>
      <c r="I492" s="57">
        <v>0</v>
      </c>
      <c r="J492" s="57">
        <v>0</v>
      </c>
      <c r="K492" s="57">
        <v>0</v>
      </c>
      <c r="L492" s="57">
        <v>0</v>
      </c>
      <c r="M492" s="57">
        <v>0</v>
      </c>
      <c r="N492" s="57">
        <v>0</v>
      </c>
      <c r="O492" s="57">
        <v>0</v>
      </c>
      <c r="P492" s="57">
        <v>0</v>
      </c>
      <c r="Q492" s="57">
        <v>0</v>
      </c>
      <c r="R492" s="57">
        <v>72</v>
      </c>
      <c r="S492" s="57">
        <v>60</v>
      </c>
      <c r="T492" s="57">
        <v>62</v>
      </c>
      <c r="U492" s="57">
        <v>48</v>
      </c>
      <c r="V492" s="55" t="s">
        <v>1082</v>
      </c>
      <c r="W492" s="58" t="s">
        <v>972</v>
      </c>
      <c r="X492" s="55">
        <v>0</v>
      </c>
      <c r="Y492" s="55">
        <v>0</v>
      </c>
      <c r="Z492" s="55">
        <v>0</v>
      </c>
      <c r="AA492" s="58" t="s">
        <v>972</v>
      </c>
      <c r="AB492" s="55">
        <v>0</v>
      </c>
      <c r="AC492" s="57">
        <v>113</v>
      </c>
      <c r="AD492" s="57">
        <v>129</v>
      </c>
      <c r="AE492" s="57">
        <v>55</v>
      </c>
      <c r="AF492" s="57">
        <v>116</v>
      </c>
      <c r="AG492" s="55">
        <v>0</v>
      </c>
      <c r="AH492" s="55">
        <v>16</v>
      </c>
      <c r="AI492" s="55" t="s">
        <v>972</v>
      </c>
      <c r="AJ492" s="55" t="s">
        <v>972</v>
      </c>
    </row>
    <row r="493" spans="1:36" x14ac:dyDescent="0.3">
      <c r="A493" s="59" t="s">
        <v>36</v>
      </c>
      <c r="B493" s="59" t="s">
        <v>718</v>
      </c>
      <c r="C493" s="59" t="s">
        <v>719</v>
      </c>
      <c r="D493" s="59" t="s">
        <v>56</v>
      </c>
      <c r="E493" s="59" t="s">
        <v>725</v>
      </c>
      <c r="F493" s="59" t="s">
        <v>58</v>
      </c>
      <c r="G493" s="60">
        <v>833</v>
      </c>
      <c r="H493" s="60">
        <v>48</v>
      </c>
      <c r="I493" s="60">
        <v>58</v>
      </c>
      <c r="J493" s="60">
        <v>65</v>
      </c>
      <c r="K493" s="60">
        <v>52</v>
      </c>
      <c r="L493" s="60">
        <v>62</v>
      </c>
      <c r="M493" s="60">
        <v>65</v>
      </c>
      <c r="N493" s="60">
        <v>64</v>
      </c>
      <c r="O493" s="60">
        <v>58</v>
      </c>
      <c r="P493" s="60">
        <v>66</v>
      </c>
      <c r="Q493" s="60">
        <v>53</v>
      </c>
      <c r="R493" s="60">
        <v>72</v>
      </c>
      <c r="S493" s="60">
        <v>60</v>
      </c>
      <c r="T493" s="60">
        <v>62</v>
      </c>
      <c r="U493" s="60">
        <v>48</v>
      </c>
      <c r="V493" s="60">
        <v>811</v>
      </c>
      <c r="W493" s="60">
        <v>17</v>
      </c>
      <c r="X493" s="61" t="s">
        <v>972</v>
      </c>
      <c r="Y493" s="61" t="s">
        <v>972</v>
      </c>
      <c r="Z493" s="60">
        <v>0</v>
      </c>
      <c r="AA493" s="61" t="s">
        <v>972</v>
      </c>
      <c r="AB493" s="60">
        <v>0</v>
      </c>
      <c r="AC493" s="60">
        <v>417</v>
      </c>
      <c r="AD493" s="60">
        <v>416</v>
      </c>
      <c r="AE493" s="60">
        <v>170</v>
      </c>
      <c r="AF493" s="60">
        <v>440</v>
      </c>
      <c r="AG493" s="60">
        <v>0</v>
      </c>
      <c r="AH493" s="60">
        <v>43</v>
      </c>
      <c r="AI493" s="60" t="s">
        <v>972</v>
      </c>
      <c r="AJ493" s="60">
        <v>16</v>
      </c>
    </row>
    <row r="494" spans="1:36" x14ac:dyDescent="0.3">
      <c r="A494" s="5" t="s">
        <v>36</v>
      </c>
      <c r="B494" s="5" t="s">
        <v>726</v>
      </c>
      <c r="C494" s="5" t="s">
        <v>727</v>
      </c>
      <c r="D494" s="5" t="s">
        <v>39</v>
      </c>
      <c r="E494" s="5" t="s">
        <v>728</v>
      </c>
      <c r="F494" s="5" t="s">
        <v>41</v>
      </c>
      <c r="G494" s="57">
        <v>171</v>
      </c>
      <c r="H494" s="57">
        <v>13</v>
      </c>
      <c r="I494" s="57">
        <v>21</v>
      </c>
      <c r="J494" s="57">
        <v>17</v>
      </c>
      <c r="K494" s="57">
        <v>15</v>
      </c>
      <c r="L494" s="57">
        <v>15</v>
      </c>
      <c r="M494" s="57">
        <v>17</v>
      </c>
      <c r="N494" s="57">
        <v>20</v>
      </c>
      <c r="O494" s="57">
        <v>18</v>
      </c>
      <c r="P494" s="57">
        <v>13</v>
      </c>
      <c r="Q494" s="57">
        <v>22</v>
      </c>
      <c r="R494" s="57">
        <v>0</v>
      </c>
      <c r="S494" s="57">
        <v>0</v>
      </c>
      <c r="T494" s="57">
        <v>0</v>
      </c>
      <c r="U494" s="57">
        <v>0</v>
      </c>
      <c r="V494" s="55" t="s">
        <v>1031</v>
      </c>
      <c r="W494" s="58" t="s">
        <v>972</v>
      </c>
      <c r="X494" s="55">
        <v>0</v>
      </c>
      <c r="Y494" s="55">
        <v>0</v>
      </c>
      <c r="Z494" s="58" t="s">
        <v>972</v>
      </c>
      <c r="AA494" s="55">
        <v>0</v>
      </c>
      <c r="AB494" s="57">
        <v>0</v>
      </c>
      <c r="AC494" s="57">
        <v>84</v>
      </c>
      <c r="AD494" s="57">
        <v>87</v>
      </c>
      <c r="AE494" s="57">
        <v>26</v>
      </c>
      <c r="AF494" s="57">
        <v>80</v>
      </c>
      <c r="AG494" s="55">
        <v>0</v>
      </c>
      <c r="AH494" s="55" t="s">
        <v>972</v>
      </c>
      <c r="AI494" s="55">
        <v>0</v>
      </c>
      <c r="AJ494" s="55">
        <v>0</v>
      </c>
    </row>
    <row r="495" spans="1:36" x14ac:dyDescent="0.3">
      <c r="A495" s="5" t="s">
        <v>36</v>
      </c>
      <c r="B495" s="5" t="s">
        <v>726</v>
      </c>
      <c r="C495" s="5" t="s">
        <v>727</v>
      </c>
      <c r="D495" s="5" t="s">
        <v>262</v>
      </c>
      <c r="E495" s="5" t="s">
        <v>729</v>
      </c>
      <c r="F495" s="5" t="s">
        <v>41</v>
      </c>
      <c r="G495" s="57">
        <v>590</v>
      </c>
      <c r="H495" s="57">
        <v>51</v>
      </c>
      <c r="I495" s="57">
        <v>57</v>
      </c>
      <c r="J495" s="57">
        <v>61</v>
      </c>
      <c r="K495" s="57">
        <v>50</v>
      </c>
      <c r="L495" s="57">
        <v>64</v>
      </c>
      <c r="M495" s="57">
        <v>71</v>
      </c>
      <c r="N495" s="57">
        <v>62</v>
      </c>
      <c r="O495" s="57">
        <v>53</v>
      </c>
      <c r="P495" s="57">
        <v>67</v>
      </c>
      <c r="Q495" s="57">
        <v>54</v>
      </c>
      <c r="R495" s="57">
        <v>0</v>
      </c>
      <c r="S495" s="57">
        <v>0</v>
      </c>
      <c r="T495" s="57">
        <v>0</v>
      </c>
      <c r="U495" s="57">
        <v>0</v>
      </c>
      <c r="V495" s="55">
        <v>578</v>
      </c>
      <c r="W495" s="58" t="s">
        <v>972</v>
      </c>
      <c r="X495" s="58" t="s">
        <v>972</v>
      </c>
      <c r="Y495" s="55">
        <v>0</v>
      </c>
      <c r="Z495" s="55">
        <v>0</v>
      </c>
      <c r="AA495" s="58" t="s">
        <v>972</v>
      </c>
      <c r="AB495" s="57">
        <v>0</v>
      </c>
      <c r="AC495" s="57">
        <v>327</v>
      </c>
      <c r="AD495" s="57">
        <v>263</v>
      </c>
      <c r="AE495" s="57">
        <v>95</v>
      </c>
      <c r="AF495" s="57">
        <v>186</v>
      </c>
      <c r="AG495" s="55">
        <v>0</v>
      </c>
      <c r="AH495" s="55">
        <v>0</v>
      </c>
      <c r="AI495" s="55" t="s">
        <v>972</v>
      </c>
      <c r="AJ495" s="55" t="s">
        <v>972</v>
      </c>
    </row>
    <row r="496" spans="1:36" x14ac:dyDescent="0.3">
      <c r="A496" s="5" t="s">
        <v>36</v>
      </c>
      <c r="B496" s="5" t="s">
        <v>726</v>
      </c>
      <c r="C496" s="5" t="s">
        <v>727</v>
      </c>
      <c r="D496" s="5" t="s">
        <v>730</v>
      </c>
      <c r="E496" s="5" t="s">
        <v>731</v>
      </c>
      <c r="F496" s="5" t="s">
        <v>41</v>
      </c>
      <c r="G496" s="57">
        <v>249</v>
      </c>
      <c r="H496" s="57">
        <v>17</v>
      </c>
      <c r="I496" s="57">
        <v>28</v>
      </c>
      <c r="J496" s="57">
        <v>27</v>
      </c>
      <c r="K496" s="57">
        <v>28</v>
      </c>
      <c r="L496" s="57">
        <v>28</v>
      </c>
      <c r="M496" s="57">
        <v>26</v>
      </c>
      <c r="N496" s="57">
        <v>28</v>
      </c>
      <c r="O496" s="57">
        <v>20</v>
      </c>
      <c r="P496" s="57">
        <v>20</v>
      </c>
      <c r="Q496" s="57">
        <v>27</v>
      </c>
      <c r="R496" s="57">
        <v>0</v>
      </c>
      <c r="S496" s="57">
        <v>0</v>
      </c>
      <c r="T496" s="57">
        <v>0</v>
      </c>
      <c r="U496" s="57">
        <v>0</v>
      </c>
      <c r="V496" s="55">
        <v>242</v>
      </c>
      <c r="W496" s="58" t="s">
        <v>972</v>
      </c>
      <c r="X496" s="58" t="s">
        <v>972</v>
      </c>
      <c r="Y496" s="55">
        <v>0</v>
      </c>
      <c r="Z496" s="55">
        <v>0</v>
      </c>
      <c r="AA496" s="58" t="s">
        <v>972</v>
      </c>
      <c r="AB496" s="57">
        <v>0</v>
      </c>
      <c r="AC496" s="57">
        <v>121</v>
      </c>
      <c r="AD496" s="57">
        <v>128</v>
      </c>
      <c r="AE496" s="57">
        <v>51</v>
      </c>
      <c r="AF496" s="57">
        <v>146</v>
      </c>
      <c r="AG496" s="55">
        <v>0</v>
      </c>
      <c r="AH496" s="55">
        <v>11</v>
      </c>
      <c r="AI496" s="55" t="s">
        <v>972</v>
      </c>
      <c r="AJ496" s="55">
        <v>0</v>
      </c>
    </row>
    <row r="497" spans="1:36" x14ac:dyDescent="0.3">
      <c r="A497" s="5" t="s">
        <v>36</v>
      </c>
      <c r="B497" s="5" t="s">
        <v>726</v>
      </c>
      <c r="C497" s="5" t="s">
        <v>727</v>
      </c>
      <c r="D497" s="5" t="s">
        <v>732</v>
      </c>
      <c r="E497" s="5" t="s">
        <v>733</v>
      </c>
      <c r="F497" s="5" t="s">
        <v>41</v>
      </c>
      <c r="G497" s="57">
        <v>310</v>
      </c>
      <c r="H497" s="57">
        <v>20</v>
      </c>
      <c r="I497" s="57">
        <v>22</v>
      </c>
      <c r="J497" s="57">
        <v>36</v>
      </c>
      <c r="K497" s="57">
        <v>27</v>
      </c>
      <c r="L497" s="57">
        <v>28</v>
      </c>
      <c r="M497" s="57">
        <v>28</v>
      </c>
      <c r="N497" s="57">
        <v>34</v>
      </c>
      <c r="O497" s="57">
        <v>43</v>
      </c>
      <c r="P497" s="57">
        <v>42</v>
      </c>
      <c r="Q497" s="57">
        <v>30</v>
      </c>
      <c r="R497" s="57">
        <v>0</v>
      </c>
      <c r="S497" s="57">
        <v>0</v>
      </c>
      <c r="T497" s="57">
        <v>0</v>
      </c>
      <c r="U497" s="57">
        <v>0</v>
      </c>
      <c r="V497" s="55" t="s">
        <v>1133</v>
      </c>
      <c r="W497" s="55">
        <v>0</v>
      </c>
      <c r="X497" s="58" t="s">
        <v>972</v>
      </c>
      <c r="Y497" s="55">
        <v>0</v>
      </c>
      <c r="Z497" s="55">
        <v>0</v>
      </c>
      <c r="AA497" s="58" t="s">
        <v>972</v>
      </c>
      <c r="AB497" s="57">
        <v>0</v>
      </c>
      <c r="AC497" s="57">
        <v>153</v>
      </c>
      <c r="AD497" s="57">
        <v>157</v>
      </c>
      <c r="AE497" s="57">
        <v>70</v>
      </c>
      <c r="AF497" s="57">
        <v>160</v>
      </c>
      <c r="AG497" s="55">
        <v>0</v>
      </c>
      <c r="AH497" s="55">
        <v>10</v>
      </c>
      <c r="AI497" s="55">
        <v>10</v>
      </c>
      <c r="AJ497" s="55" t="s">
        <v>972</v>
      </c>
    </row>
    <row r="498" spans="1:36" x14ac:dyDescent="0.3">
      <c r="A498" s="5" t="s">
        <v>36</v>
      </c>
      <c r="B498" s="5" t="s">
        <v>726</v>
      </c>
      <c r="C498" s="5" t="s">
        <v>727</v>
      </c>
      <c r="D498" s="5" t="s">
        <v>734</v>
      </c>
      <c r="E498" s="5" t="s">
        <v>735</v>
      </c>
      <c r="F498" s="5" t="s">
        <v>41</v>
      </c>
      <c r="G498" s="57">
        <v>554</v>
      </c>
      <c r="H498" s="57">
        <v>35</v>
      </c>
      <c r="I498" s="57">
        <v>63</v>
      </c>
      <c r="J498" s="57">
        <v>60</v>
      </c>
      <c r="K498" s="57">
        <v>59</v>
      </c>
      <c r="L498" s="57">
        <v>60</v>
      </c>
      <c r="M498" s="57">
        <v>54</v>
      </c>
      <c r="N498" s="57">
        <v>62</v>
      </c>
      <c r="O498" s="57">
        <v>54</v>
      </c>
      <c r="P498" s="57">
        <v>50</v>
      </c>
      <c r="Q498" s="57">
        <v>57</v>
      </c>
      <c r="R498" s="57">
        <v>0</v>
      </c>
      <c r="S498" s="57">
        <v>0</v>
      </c>
      <c r="T498" s="57">
        <v>0</v>
      </c>
      <c r="U498" s="57">
        <v>0</v>
      </c>
      <c r="V498" s="55">
        <v>541</v>
      </c>
      <c r="W498" s="55">
        <v>0</v>
      </c>
      <c r="X498" s="58" t="s">
        <v>972</v>
      </c>
      <c r="Y498" s="55">
        <v>0</v>
      </c>
      <c r="Z498" s="55">
        <v>0</v>
      </c>
      <c r="AA498" s="58" t="s">
        <v>972</v>
      </c>
      <c r="AB498" s="57">
        <v>0</v>
      </c>
      <c r="AC498" s="57">
        <v>288</v>
      </c>
      <c r="AD498" s="57">
        <v>266</v>
      </c>
      <c r="AE498" s="57">
        <v>121</v>
      </c>
      <c r="AF498" s="57">
        <v>261</v>
      </c>
      <c r="AG498" s="55" t="s">
        <v>972</v>
      </c>
      <c r="AH498" s="55" t="s">
        <v>972</v>
      </c>
      <c r="AI498" s="55">
        <v>13</v>
      </c>
      <c r="AJ498" s="55" t="s">
        <v>972</v>
      </c>
    </row>
    <row r="499" spans="1:36" x14ac:dyDescent="0.3">
      <c r="A499" s="5" t="s">
        <v>36</v>
      </c>
      <c r="B499" s="5" t="s">
        <v>726</v>
      </c>
      <c r="C499" s="5" t="s">
        <v>727</v>
      </c>
      <c r="D499" s="5" t="s">
        <v>47</v>
      </c>
      <c r="E499" s="5" t="s">
        <v>736</v>
      </c>
      <c r="F499" s="5" t="s">
        <v>44</v>
      </c>
      <c r="G499" s="57">
        <v>366</v>
      </c>
      <c r="H499" s="57">
        <v>48</v>
      </c>
      <c r="I499" s="57">
        <v>64</v>
      </c>
      <c r="J499" s="57">
        <v>59</v>
      </c>
      <c r="K499" s="57">
        <v>70</v>
      </c>
      <c r="L499" s="57">
        <v>55</v>
      </c>
      <c r="M499" s="57">
        <v>70</v>
      </c>
      <c r="N499" s="57">
        <v>0</v>
      </c>
      <c r="O499" s="57">
        <v>0</v>
      </c>
      <c r="P499" s="57">
        <v>0</v>
      </c>
      <c r="Q499" s="57">
        <v>0</v>
      </c>
      <c r="R499" s="57">
        <v>0</v>
      </c>
      <c r="S499" s="57">
        <v>0</v>
      </c>
      <c r="T499" s="57">
        <v>0</v>
      </c>
      <c r="U499" s="57">
        <v>0</v>
      </c>
      <c r="V499" s="55" t="s">
        <v>996</v>
      </c>
      <c r="W499" s="58" t="s">
        <v>972</v>
      </c>
      <c r="X499" s="58" t="s">
        <v>972</v>
      </c>
      <c r="Y499" s="58" t="s">
        <v>972</v>
      </c>
      <c r="Z499" s="55">
        <v>0</v>
      </c>
      <c r="AA499" s="58" t="s">
        <v>972</v>
      </c>
      <c r="AB499" s="57">
        <v>0</v>
      </c>
      <c r="AC499" s="57">
        <v>202</v>
      </c>
      <c r="AD499" s="57">
        <v>164</v>
      </c>
      <c r="AE499" s="57">
        <v>74</v>
      </c>
      <c r="AF499" s="57">
        <v>207</v>
      </c>
      <c r="AG499" s="55" t="s">
        <v>972</v>
      </c>
      <c r="AH499" s="55" t="s">
        <v>972</v>
      </c>
      <c r="AI499" s="55" t="s">
        <v>972</v>
      </c>
      <c r="AJ499" s="55">
        <v>13</v>
      </c>
    </row>
    <row r="500" spans="1:36" x14ac:dyDescent="0.3">
      <c r="A500" s="5" t="s">
        <v>36</v>
      </c>
      <c r="B500" s="5" t="s">
        <v>726</v>
      </c>
      <c r="C500" s="5" t="s">
        <v>727</v>
      </c>
      <c r="D500" s="5" t="s">
        <v>135</v>
      </c>
      <c r="E500" s="5" t="s">
        <v>737</v>
      </c>
      <c r="F500" s="5" t="s">
        <v>41</v>
      </c>
      <c r="G500" s="57">
        <v>280</v>
      </c>
      <c r="H500" s="57">
        <v>0</v>
      </c>
      <c r="I500" s="57">
        <v>0</v>
      </c>
      <c r="J500" s="57">
        <v>0</v>
      </c>
      <c r="K500" s="57">
        <v>0</v>
      </c>
      <c r="L500" s="57">
        <v>0</v>
      </c>
      <c r="M500" s="57">
        <v>0</v>
      </c>
      <c r="N500" s="57">
        <v>63</v>
      </c>
      <c r="O500" s="57">
        <v>64</v>
      </c>
      <c r="P500" s="57">
        <v>74</v>
      </c>
      <c r="Q500" s="57">
        <v>79</v>
      </c>
      <c r="R500" s="57">
        <v>0</v>
      </c>
      <c r="S500" s="57">
        <v>0</v>
      </c>
      <c r="T500" s="57">
        <v>0</v>
      </c>
      <c r="U500" s="57">
        <v>0</v>
      </c>
      <c r="V500" s="55">
        <v>272</v>
      </c>
      <c r="W500" s="58" t="s">
        <v>972</v>
      </c>
      <c r="X500" s="55">
        <v>0</v>
      </c>
      <c r="Y500" s="55">
        <v>0</v>
      </c>
      <c r="Z500" s="55">
        <v>0</v>
      </c>
      <c r="AA500" s="58" t="s">
        <v>972</v>
      </c>
      <c r="AB500" s="57">
        <v>0</v>
      </c>
      <c r="AC500" s="57">
        <v>139</v>
      </c>
      <c r="AD500" s="57">
        <v>141</v>
      </c>
      <c r="AE500" s="57">
        <v>75</v>
      </c>
      <c r="AF500" s="57">
        <v>151</v>
      </c>
      <c r="AG500" s="55">
        <v>0</v>
      </c>
      <c r="AH500" s="55" t="s">
        <v>972</v>
      </c>
      <c r="AI500" s="55" t="s">
        <v>972</v>
      </c>
      <c r="AJ500" s="55" t="s">
        <v>972</v>
      </c>
    </row>
    <row r="501" spans="1:36" x14ac:dyDescent="0.3">
      <c r="A501" s="5" t="s">
        <v>36</v>
      </c>
      <c r="B501" s="5" t="s">
        <v>726</v>
      </c>
      <c r="C501" s="5" t="s">
        <v>727</v>
      </c>
      <c r="D501" s="5" t="s">
        <v>335</v>
      </c>
      <c r="E501" s="5" t="s">
        <v>738</v>
      </c>
      <c r="F501" s="5" t="s">
        <v>55</v>
      </c>
      <c r="G501" s="57">
        <v>996</v>
      </c>
      <c r="H501" s="57">
        <v>0</v>
      </c>
      <c r="I501" s="57">
        <v>0</v>
      </c>
      <c r="J501" s="57">
        <v>0</v>
      </c>
      <c r="K501" s="57">
        <v>0</v>
      </c>
      <c r="L501" s="57">
        <v>0</v>
      </c>
      <c r="M501" s="57">
        <v>0</v>
      </c>
      <c r="N501" s="57">
        <v>0</v>
      </c>
      <c r="O501" s="57">
        <v>0</v>
      </c>
      <c r="P501" s="57">
        <v>0</v>
      </c>
      <c r="Q501" s="57">
        <v>0</v>
      </c>
      <c r="R501" s="57">
        <v>284</v>
      </c>
      <c r="S501" s="57">
        <v>253</v>
      </c>
      <c r="T501" s="57">
        <v>235</v>
      </c>
      <c r="U501" s="57">
        <v>224</v>
      </c>
      <c r="V501" s="55">
        <v>968</v>
      </c>
      <c r="W501" s="58" t="s">
        <v>972</v>
      </c>
      <c r="X501" s="58" t="s">
        <v>972</v>
      </c>
      <c r="Y501" s="58" t="s">
        <v>972</v>
      </c>
      <c r="Z501" s="55">
        <v>0</v>
      </c>
      <c r="AA501" s="55">
        <v>15</v>
      </c>
      <c r="AB501" s="57">
        <v>0</v>
      </c>
      <c r="AC501" s="57">
        <v>528</v>
      </c>
      <c r="AD501" s="57">
        <v>468</v>
      </c>
      <c r="AE501" s="57">
        <v>205</v>
      </c>
      <c r="AF501" s="57">
        <v>431</v>
      </c>
      <c r="AG501" s="55" t="s">
        <v>972</v>
      </c>
      <c r="AH501" s="55">
        <v>21</v>
      </c>
      <c r="AI501" s="55">
        <v>15</v>
      </c>
      <c r="AJ501" s="55">
        <v>10</v>
      </c>
    </row>
    <row r="502" spans="1:36" x14ac:dyDescent="0.3">
      <c r="A502" s="5" t="s">
        <v>36</v>
      </c>
      <c r="B502" s="5" t="s">
        <v>726</v>
      </c>
      <c r="C502" s="5" t="s">
        <v>727</v>
      </c>
      <c r="D502" s="5" t="s">
        <v>120</v>
      </c>
      <c r="E502" s="5" t="s">
        <v>739</v>
      </c>
      <c r="F502" s="5" t="s">
        <v>122</v>
      </c>
      <c r="G502" s="57">
        <v>33</v>
      </c>
      <c r="H502" s="57">
        <v>0</v>
      </c>
      <c r="I502" s="57">
        <v>0</v>
      </c>
      <c r="J502" s="57">
        <v>0</v>
      </c>
      <c r="K502" s="57">
        <v>0</v>
      </c>
      <c r="L502" s="57">
        <v>0</v>
      </c>
      <c r="M502" s="57">
        <v>0</v>
      </c>
      <c r="N502" s="57">
        <v>0</v>
      </c>
      <c r="O502" s="57">
        <v>1</v>
      </c>
      <c r="P502" s="57">
        <v>3</v>
      </c>
      <c r="Q502" s="57">
        <v>3</v>
      </c>
      <c r="R502" s="57">
        <v>4</v>
      </c>
      <c r="S502" s="57">
        <v>11</v>
      </c>
      <c r="T502" s="57">
        <v>7</v>
      </c>
      <c r="U502" s="57">
        <v>4</v>
      </c>
      <c r="V502" s="55" t="s">
        <v>1134</v>
      </c>
      <c r="W502" s="55">
        <v>0</v>
      </c>
      <c r="X502" s="58" t="s">
        <v>972</v>
      </c>
      <c r="Y502" s="55">
        <v>0</v>
      </c>
      <c r="Z502" s="55">
        <v>0</v>
      </c>
      <c r="AA502" s="58" t="s">
        <v>972</v>
      </c>
      <c r="AB502" s="57">
        <v>0</v>
      </c>
      <c r="AC502" s="57">
        <v>20</v>
      </c>
      <c r="AD502" s="57">
        <v>13</v>
      </c>
      <c r="AE502" s="57">
        <v>11</v>
      </c>
      <c r="AF502" s="57">
        <v>25</v>
      </c>
      <c r="AG502" s="55" t="s">
        <v>972</v>
      </c>
      <c r="AH502" s="55" t="s">
        <v>972</v>
      </c>
      <c r="AI502" s="55" t="s">
        <v>972</v>
      </c>
      <c r="AJ502" s="55">
        <v>0</v>
      </c>
    </row>
    <row r="503" spans="1:36" x14ac:dyDescent="0.3">
      <c r="A503" s="59" t="s">
        <v>36</v>
      </c>
      <c r="B503" s="59" t="s">
        <v>726</v>
      </c>
      <c r="C503" s="59" t="s">
        <v>727</v>
      </c>
      <c r="D503" s="59" t="s">
        <v>56</v>
      </c>
      <c r="E503" s="59" t="s">
        <v>740</v>
      </c>
      <c r="F503" s="59" t="s">
        <v>58</v>
      </c>
      <c r="G503" s="60">
        <v>3549</v>
      </c>
      <c r="H503" s="60">
        <v>184</v>
      </c>
      <c r="I503" s="60">
        <v>255</v>
      </c>
      <c r="J503" s="60">
        <v>260</v>
      </c>
      <c r="K503" s="60">
        <v>249</v>
      </c>
      <c r="L503" s="60">
        <v>250</v>
      </c>
      <c r="M503" s="60">
        <v>266</v>
      </c>
      <c r="N503" s="60">
        <v>269</v>
      </c>
      <c r="O503" s="60">
        <v>253</v>
      </c>
      <c r="P503" s="60">
        <v>269</v>
      </c>
      <c r="Q503" s="60">
        <v>272</v>
      </c>
      <c r="R503" s="60">
        <v>288</v>
      </c>
      <c r="S503" s="60">
        <v>264</v>
      </c>
      <c r="T503" s="60">
        <v>242</v>
      </c>
      <c r="U503" s="60">
        <v>228</v>
      </c>
      <c r="V503" s="60">
        <v>3464</v>
      </c>
      <c r="W503" s="60">
        <v>11</v>
      </c>
      <c r="X503" s="60">
        <v>22</v>
      </c>
      <c r="Y503" s="61" t="s">
        <v>972</v>
      </c>
      <c r="Z503" s="61" t="s">
        <v>972</v>
      </c>
      <c r="AA503" s="60">
        <v>47</v>
      </c>
      <c r="AB503" s="60">
        <v>0</v>
      </c>
      <c r="AC503" s="60">
        <v>1862</v>
      </c>
      <c r="AD503" s="60">
        <v>1687</v>
      </c>
      <c r="AE503" s="60">
        <v>728</v>
      </c>
      <c r="AF503" s="60">
        <v>1647</v>
      </c>
      <c r="AG503" s="60" t="s">
        <v>972</v>
      </c>
      <c r="AH503" s="60">
        <v>67</v>
      </c>
      <c r="AI503" s="60">
        <v>60</v>
      </c>
      <c r="AJ503" s="60">
        <v>36</v>
      </c>
    </row>
    <row r="504" spans="1:36" x14ac:dyDescent="0.3">
      <c r="A504" s="5" t="s">
        <v>36</v>
      </c>
      <c r="B504" s="5" t="s">
        <v>741</v>
      </c>
      <c r="C504" s="5" t="s">
        <v>742</v>
      </c>
      <c r="D504" s="5" t="s">
        <v>67</v>
      </c>
      <c r="E504" s="5" t="s">
        <v>495</v>
      </c>
      <c r="F504" s="5" t="s">
        <v>44</v>
      </c>
      <c r="G504" s="57">
        <v>191</v>
      </c>
      <c r="H504" s="57">
        <v>26</v>
      </c>
      <c r="I504" s="57">
        <v>27</v>
      </c>
      <c r="J504" s="57">
        <v>26</v>
      </c>
      <c r="K504" s="57">
        <v>22</v>
      </c>
      <c r="L504" s="57">
        <v>29</v>
      </c>
      <c r="M504" s="57">
        <v>30</v>
      </c>
      <c r="N504" s="57">
        <v>31</v>
      </c>
      <c r="O504" s="57">
        <v>0</v>
      </c>
      <c r="P504" s="57">
        <v>0</v>
      </c>
      <c r="Q504" s="57">
        <v>0</v>
      </c>
      <c r="R504" s="57">
        <v>0</v>
      </c>
      <c r="S504" s="57">
        <v>0</v>
      </c>
      <c r="T504" s="57">
        <v>0</v>
      </c>
      <c r="U504" s="57">
        <v>0</v>
      </c>
      <c r="V504" s="55" t="s">
        <v>1135</v>
      </c>
      <c r="W504" s="55">
        <v>0</v>
      </c>
      <c r="X504" s="58" t="s">
        <v>972</v>
      </c>
      <c r="Y504" s="55">
        <v>0</v>
      </c>
      <c r="Z504" s="55">
        <v>0</v>
      </c>
      <c r="AA504" s="58" t="s">
        <v>972</v>
      </c>
      <c r="AB504" s="55">
        <v>0</v>
      </c>
      <c r="AC504" s="57">
        <v>106</v>
      </c>
      <c r="AD504" s="57">
        <v>85</v>
      </c>
      <c r="AE504" s="57">
        <v>42</v>
      </c>
      <c r="AF504" s="57">
        <v>115</v>
      </c>
      <c r="AG504" s="55">
        <v>0</v>
      </c>
      <c r="AH504" s="55">
        <v>0</v>
      </c>
      <c r="AI504" s="55" t="s">
        <v>972</v>
      </c>
      <c r="AJ504" s="55">
        <v>0</v>
      </c>
    </row>
    <row r="505" spans="1:36" x14ac:dyDescent="0.3">
      <c r="A505" s="5" t="s">
        <v>36</v>
      </c>
      <c r="B505" s="5" t="s">
        <v>741</v>
      </c>
      <c r="C505" s="5" t="s">
        <v>742</v>
      </c>
      <c r="D505" s="5" t="s">
        <v>77</v>
      </c>
      <c r="E505" s="5" t="s">
        <v>743</v>
      </c>
      <c r="F505" s="5" t="s">
        <v>44</v>
      </c>
      <c r="G505" s="57">
        <v>108</v>
      </c>
      <c r="H505" s="57">
        <v>19</v>
      </c>
      <c r="I505" s="57">
        <v>14</v>
      </c>
      <c r="J505" s="57">
        <v>14</v>
      </c>
      <c r="K505" s="57">
        <v>11</v>
      </c>
      <c r="L505" s="57">
        <v>15</v>
      </c>
      <c r="M505" s="57">
        <v>19</v>
      </c>
      <c r="N505" s="57">
        <v>16</v>
      </c>
      <c r="O505" s="57">
        <v>0</v>
      </c>
      <c r="P505" s="57">
        <v>0</v>
      </c>
      <c r="Q505" s="57">
        <v>0</v>
      </c>
      <c r="R505" s="57">
        <v>0</v>
      </c>
      <c r="S505" s="57">
        <v>0</v>
      </c>
      <c r="T505" s="57">
        <v>0</v>
      </c>
      <c r="U505" s="57">
        <v>0</v>
      </c>
      <c r="V505" s="55" t="s">
        <v>986</v>
      </c>
      <c r="W505" s="55">
        <v>0</v>
      </c>
      <c r="X505" s="55">
        <v>0</v>
      </c>
      <c r="Y505" s="55">
        <v>0</v>
      </c>
      <c r="Z505" s="55">
        <v>0</v>
      </c>
      <c r="AA505" s="58" t="s">
        <v>972</v>
      </c>
      <c r="AB505" s="55">
        <v>0</v>
      </c>
      <c r="AC505" s="57">
        <v>60</v>
      </c>
      <c r="AD505" s="57">
        <v>48</v>
      </c>
      <c r="AE505" s="57">
        <v>26</v>
      </c>
      <c r="AF505" s="57">
        <v>59</v>
      </c>
      <c r="AG505" s="55">
        <v>0</v>
      </c>
      <c r="AH505" s="55">
        <v>0</v>
      </c>
      <c r="AI505" s="55">
        <v>0</v>
      </c>
      <c r="AJ505" s="55">
        <v>0</v>
      </c>
    </row>
    <row r="506" spans="1:36" x14ac:dyDescent="0.3">
      <c r="A506" s="5" t="s">
        <v>36</v>
      </c>
      <c r="B506" s="5" t="s">
        <v>741</v>
      </c>
      <c r="C506" s="5" t="s">
        <v>742</v>
      </c>
      <c r="D506" s="5" t="s">
        <v>87</v>
      </c>
      <c r="E506" s="5" t="s">
        <v>744</v>
      </c>
      <c r="F506" s="5" t="s">
        <v>44</v>
      </c>
      <c r="G506" s="57">
        <v>288</v>
      </c>
      <c r="H506" s="57">
        <v>52</v>
      </c>
      <c r="I506" s="57">
        <v>35</v>
      </c>
      <c r="J506" s="57">
        <v>31</v>
      </c>
      <c r="K506" s="57">
        <v>33</v>
      </c>
      <c r="L506" s="57">
        <v>43</v>
      </c>
      <c r="M506" s="57">
        <v>52</v>
      </c>
      <c r="N506" s="57">
        <v>42</v>
      </c>
      <c r="O506" s="57">
        <v>0</v>
      </c>
      <c r="P506" s="57">
        <v>0</v>
      </c>
      <c r="Q506" s="57">
        <v>0</v>
      </c>
      <c r="R506" s="57">
        <v>0</v>
      </c>
      <c r="S506" s="57">
        <v>0</v>
      </c>
      <c r="T506" s="57">
        <v>0</v>
      </c>
      <c r="U506" s="57">
        <v>0</v>
      </c>
      <c r="V506" s="55" t="s">
        <v>1136</v>
      </c>
      <c r="W506" s="58" t="s">
        <v>972</v>
      </c>
      <c r="X506" s="55">
        <v>0</v>
      </c>
      <c r="Y506" s="58" t="s">
        <v>972</v>
      </c>
      <c r="Z506" s="55">
        <v>0</v>
      </c>
      <c r="AA506" s="55">
        <v>12</v>
      </c>
      <c r="AB506" s="55">
        <v>0</v>
      </c>
      <c r="AC506" s="57">
        <v>156</v>
      </c>
      <c r="AD506" s="57">
        <v>132</v>
      </c>
      <c r="AE506" s="57">
        <v>57</v>
      </c>
      <c r="AF506" s="57">
        <v>154</v>
      </c>
      <c r="AG506" s="55" t="s">
        <v>972</v>
      </c>
      <c r="AH506" s="55" t="s">
        <v>972</v>
      </c>
      <c r="AI506" s="55" t="s">
        <v>972</v>
      </c>
      <c r="AJ506" s="55" t="s">
        <v>972</v>
      </c>
    </row>
    <row r="507" spans="1:36" x14ac:dyDescent="0.3">
      <c r="A507" s="5" t="s">
        <v>36</v>
      </c>
      <c r="B507" s="5" t="s">
        <v>741</v>
      </c>
      <c r="C507" s="5" t="s">
        <v>742</v>
      </c>
      <c r="D507" s="5" t="s">
        <v>97</v>
      </c>
      <c r="E507" s="5" t="s">
        <v>745</v>
      </c>
      <c r="F507" s="5" t="s">
        <v>44</v>
      </c>
      <c r="G507" s="57">
        <v>283</v>
      </c>
      <c r="H507" s="57">
        <v>36</v>
      </c>
      <c r="I507" s="57">
        <v>39</v>
      </c>
      <c r="J507" s="57">
        <v>31</v>
      </c>
      <c r="K507" s="57">
        <v>39</v>
      </c>
      <c r="L507" s="57">
        <v>50</v>
      </c>
      <c r="M507" s="57">
        <v>45</v>
      </c>
      <c r="N507" s="57">
        <v>43</v>
      </c>
      <c r="O507" s="57">
        <v>0</v>
      </c>
      <c r="P507" s="57">
        <v>0</v>
      </c>
      <c r="Q507" s="57">
        <v>0</v>
      </c>
      <c r="R507" s="57">
        <v>0</v>
      </c>
      <c r="S507" s="57">
        <v>0</v>
      </c>
      <c r="T507" s="57">
        <v>0</v>
      </c>
      <c r="U507" s="57">
        <v>0</v>
      </c>
      <c r="V507" s="55">
        <v>265</v>
      </c>
      <c r="W507" s="55">
        <v>0</v>
      </c>
      <c r="X507" s="58" t="s">
        <v>972</v>
      </c>
      <c r="Y507" s="58" t="s">
        <v>972</v>
      </c>
      <c r="Z507" s="58" t="s">
        <v>972</v>
      </c>
      <c r="AA507" s="55">
        <v>11</v>
      </c>
      <c r="AB507" s="55">
        <v>0</v>
      </c>
      <c r="AC507" s="57">
        <v>138</v>
      </c>
      <c r="AD507" s="57">
        <v>145</v>
      </c>
      <c r="AE507" s="57">
        <v>30</v>
      </c>
      <c r="AF507" s="57">
        <v>103</v>
      </c>
      <c r="AG507" s="55" t="s">
        <v>972</v>
      </c>
      <c r="AH507" s="55" t="s">
        <v>972</v>
      </c>
      <c r="AI507" s="55">
        <v>0</v>
      </c>
      <c r="AJ507" s="55" t="s">
        <v>972</v>
      </c>
    </row>
    <row r="508" spans="1:36" x14ac:dyDescent="0.3">
      <c r="A508" s="5" t="s">
        <v>36</v>
      </c>
      <c r="B508" s="5" t="s">
        <v>741</v>
      </c>
      <c r="C508" s="5" t="s">
        <v>742</v>
      </c>
      <c r="D508" s="5" t="s">
        <v>314</v>
      </c>
      <c r="E508" s="5" t="s">
        <v>746</v>
      </c>
      <c r="F508" s="5" t="s">
        <v>44</v>
      </c>
      <c r="G508" s="57">
        <v>200</v>
      </c>
      <c r="H508" s="57">
        <v>15</v>
      </c>
      <c r="I508" s="57">
        <v>27</v>
      </c>
      <c r="J508" s="57">
        <v>21</v>
      </c>
      <c r="K508" s="57">
        <v>31</v>
      </c>
      <c r="L508" s="57">
        <v>43</v>
      </c>
      <c r="M508" s="57">
        <v>26</v>
      </c>
      <c r="N508" s="57">
        <v>37</v>
      </c>
      <c r="O508" s="57">
        <v>0</v>
      </c>
      <c r="P508" s="57">
        <v>0</v>
      </c>
      <c r="Q508" s="57">
        <v>0</v>
      </c>
      <c r="R508" s="57">
        <v>0</v>
      </c>
      <c r="S508" s="57">
        <v>0</v>
      </c>
      <c r="T508" s="57">
        <v>0</v>
      </c>
      <c r="U508" s="57">
        <v>0</v>
      </c>
      <c r="V508" s="55" t="s">
        <v>995</v>
      </c>
      <c r="W508" s="55">
        <v>0</v>
      </c>
      <c r="X508" s="55">
        <v>0</v>
      </c>
      <c r="Y508" s="55">
        <v>0</v>
      </c>
      <c r="Z508" s="55">
        <v>0</v>
      </c>
      <c r="AA508" s="58" t="s">
        <v>972</v>
      </c>
      <c r="AB508" s="55">
        <v>0</v>
      </c>
      <c r="AC508" s="57">
        <v>103</v>
      </c>
      <c r="AD508" s="57">
        <v>97</v>
      </c>
      <c r="AE508" s="57">
        <v>44</v>
      </c>
      <c r="AF508" s="57">
        <v>89</v>
      </c>
      <c r="AG508" s="55">
        <v>0</v>
      </c>
      <c r="AH508" s="55">
        <v>0</v>
      </c>
      <c r="AI508" s="55" t="s">
        <v>972</v>
      </c>
      <c r="AJ508" s="55" t="s">
        <v>972</v>
      </c>
    </row>
    <row r="509" spans="1:36" x14ac:dyDescent="0.3">
      <c r="A509" s="5" t="s">
        <v>36</v>
      </c>
      <c r="B509" s="5" t="s">
        <v>741</v>
      </c>
      <c r="C509" s="5" t="s">
        <v>742</v>
      </c>
      <c r="D509" s="5" t="s">
        <v>577</v>
      </c>
      <c r="E509" s="5" t="s">
        <v>747</v>
      </c>
      <c r="F509" s="5" t="s">
        <v>44</v>
      </c>
      <c r="G509" s="57">
        <v>66</v>
      </c>
      <c r="H509" s="57">
        <v>13</v>
      </c>
      <c r="I509" s="57">
        <v>16</v>
      </c>
      <c r="J509" s="57">
        <v>8</v>
      </c>
      <c r="K509" s="57">
        <v>4</v>
      </c>
      <c r="L509" s="57">
        <v>4</v>
      </c>
      <c r="M509" s="57">
        <v>9</v>
      </c>
      <c r="N509" s="57">
        <v>12</v>
      </c>
      <c r="O509" s="57">
        <v>0</v>
      </c>
      <c r="P509" s="57">
        <v>0</v>
      </c>
      <c r="Q509" s="57">
        <v>0</v>
      </c>
      <c r="R509" s="57">
        <v>0</v>
      </c>
      <c r="S509" s="57">
        <v>0</v>
      </c>
      <c r="T509" s="57">
        <v>0</v>
      </c>
      <c r="U509" s="57">
        <v>0</v>
      </c>
      <c r="V509" s="55">
        <v>60</v>
      </c>
      <c r="W509" s="55">
        <v>0</v>
      </c>
      <c r="X509" s="58" t="s">
        <v>972</v>
      </c>
      <c r="Y509" s="55">
        <v>0</v>
      </c>
      <c r="Z509" s="58" t="s">
        <v>972</v>
      </c>
      <c r="AA509" s="58" t="s">
        <v>972</v>
      </c>
      <c r="AB509" s="55">
        <v>0</v>
      </c>
      <c r="AC509" s="57">
        <v>36</v>
      </c>
      <c r="AD509" s="57">
        <v>30</v>
      </c>
      <c r="AE509" s="57">
        <v>17</v>
      </c>
      <c r="AF509" s="57">
        <v>50</v>
      </c>
      <c r="AG509" s="55">
        <v>0</v>
      </c>
      <c r="AH509" s="55" t="s">
        <v>972</v>
      </c>
      <c r="AI509" s="55">
        <v>0</v>
      </c>
      <c r="AJ509" s="55">
        <v>0</v>
      </c>
    </row>
    <row r="510" spans="1:36" x14ac:dyDescent="0.3">
      <c r="A510" s="5" t="s">
        <v>36</v>
      </c>
      <c r="B510" s="5" t="s">
        <v>741</v>
      </c>
      <c r="C510" s="5" t="s">
        <v>742</v>
      </c>
      <c r="D510" s="5" t="s">
        <v>394</v>
      </c>
      <c r="E510" s="5" t="s">
        <v>748</v>
      </c>
      <c r="F510" s="5" t="s">
        <v>44</v>
      </c>
      <c r="G510" s="57">
        <v>251</v>
      </c>
      <c r="H510" s="57">
        <v>25</v>
      </c>
      <c r="I510" s="57">
        <v>35</v>
      </c>
      <c r="J510" s="57">
        <v>27</v>
      </c>
      <c r="K510" s="57">
        <v>48</v>
      </c>
      <c r="L510" s="57">
        <v>31</v>
      </c>
      <c r="M510" s="57">
        <v>43</v>
      </c>
      <c r="N510" s="57">
        <v>42</v>
      </c>
      <c r="O510" s="57">
        <v>0</v>
      </c>
      <c r="P510" s="57">
        <v>0</v>
      </c>
      <c r="Q510" s="57">
        <v>0</v>
      </c>
      <c r="R510" s="57">
        <v>0</v>
      </c>
      <c r="S510" s="57">
        <v>0</v>
      </c>
      <c r="T510" s="57">
        <v>0</v>
      </c>
      <c r="U510" s="57">
        <v>0</v>
      </c>
      <c r="V510" s="55">
        <v>231</v>
      </c>
      <c r="W510" s="58" t="s">
        <v>972</v>
      </c>
      <c r="X510" s="58" t="s">
        <v>972</v>
      </c>
      <c r="Y510" s="58" t="s">
        <v>972</v>
      </c>
      <c r="Z510" s="55">
        <v>0</v>
      </c>
      <c r="AA510" s="58" t="s">
        <v>972</v>
      </c>
      <c r="AB510" s="55">
        <v>0</v>
      </c>
      <c r="AC510" s="57">
        <v>135</v>
      </c>
      <c r="AD510" s="57">
        <v>116</v>
      </c>
      <c r="AE510" s="57">
        <v>51</v>
      </c>
      <c r="AF510" s="57">
        <v>114</v>
      </c>
      <c r="AG510" s="55" t="s">
        <v>972</v>
      </c>
      <c r="AH510" s="55" t="s">
        <v>972</v>
      </c>
      <c r="AI510" s="55" t="s">
        <v>972</v>
      </c>
      <c r="AJ510" s="55">
        <v>0</v>
      </c>
    </row>
    <row r="511" spans="1:36" x14ac:dyDescent="0.3">
      <c r="A511" s="5" t="s">
        <v>36</v>
      </c>
      <c r="B511" s="5" t="s">
        <v>741</v>
      </c>
      <c r="C511" s="5" t="s">
        <v>742</v>
      </c>
      <c r="D511" s="5" t="s">
        <v>579</v>
      </c>
      <c r="E511" s="5" t="s">
        <v>749</v>
      </c>
      <c r="F511" s="5" t="s">
        <v>44</v>
      </c>
      <c r="G511" s="57">
        <v>181</v>
      </c>
      <c r="H511" s="57">
        <v>18</v>
      </c>
      <c r="I511" s="57">
        <v>23</v>
      </c>
      <c r="J511" s="57">
        <v>30</v>
      </c>
      <c r="K511" s="57">
        <v>30</v>
      </c>
      <c r="L511" s="57">
        <v>28</v>
      </c>
      <c r="M511" s="57">
        <v>33</v>
      </c>
      <c r="N511" s="57">
        <v>19</v>
      </c>
      <c r="O511" s="57">
        <v>0</v>
      </c>
      <c r="P511" s="57">
        <v>0</v>
      </c>
      <c r="Q511" s="57">
        <v>0</v>
      </c>
      <c r="R511" s="57">
        <v>0</v>
      </c>
      <c r="S511" s="57">
        <v>0</v>
      </c>
      <c r="T511" s="57">
        <v>0</v>
      </c>
      <c r="U511" s="57">
        <v>0</v>
      </c>
      <c r="V511" s="55">
        <v>174</v>
      </c>
      <c r="W511" s="58" t="s">
        <v>972</v>
      </c>
      <c r="X511" s="58" t="s">
        <v>972</v>
      </c>
      <c r="Y511" s="55">
        <v>0</v>
      </c>
      <c r="Z511" s="55">
        <v>0</v>
      </c>
      <c r="AA511" s="58" t="s">
        <v>972</v>
      </c>
      <c r="AB511" s="55">
        <v>0</v>
      </c>
      <c r="AC511" s="57">
        <v>107</v>
      </c>
      <c r="AD511" s="57">
        <v>74</v>
      </c>
      <c r="AE511" s="57">
        <v>53</v>
      </c>
      <c r="AF511" s="57">
        <v>108</v>
      </c>
      <c r="AG511" s="55">
        <v>0</v>
      </c>
      <c r="AH511" s="55" t="s">
        <v>972</v>
      </c>
      <c r="AI511" s="55" t="s">
        <v>972</v>
      </c>
      <c r="AJ511" s="55">
        <v>0</v>
      </c>
    </row>
    <row r="512" spans="1:36" x14ac:dyDescent="0.3">
      <c r="A512" s="5" t="s">
        <v>36</v>
      </c>
      <c r="B512" s="5" t="s">
        <v>741</v>
      </c>
      <c r="C512" s="5" t="s">
        <v>742</v>
      </c>
      <c r="D512" s="5" t="s">
        <v>413</v>
      </c>
      <c r="E512" s="5" t="s">
        <v>750</v>
      </c>
      <c r="F512" s="5" t="s">
        <v>44</v>
      </c>
      <c r="G512" s="57">
        <v>282</v>
      </c>
      <c r="H512" s="57">
        <v>32</v>
      </c>
      <c r="I512" s="57">
        <v>38</v>
      </c>
      <c r="J512" s="57">
        <v>34</v>
      </c>
      <c r="K512" s="57">
        <v>43</v>
      </c>
      <c r="L512" s="57">
        <v>48</v>
      </c>
      <c r="M512" s="57">
        <v>48</v>
      </c>
      <c r="N512" s="57">
        <v>39</v>
      </c>
      <c r="O512" s="57">
        <v>0</v>
      </c>
      <c r="P512" s="57">
        <v>0</v>
      </c>
      <c r="Q512" s="57">
        <v>0</v>
      </c>
      <c r="R512" s="57">
        <v>0</v>
      </c>
      <c r="S512" s="57">
        <v>0</v>
      </c>
      <c r="T512" s="57">
        <v>0</v>
      </c>
      <c r="U512" s="57">
        <v>0</v>
      </c>
      <c r="V512" s="55">
        <v>275</v>
      </c>
      <c r="W512" s="58" t="s">
        <v>972</v>
      </c>
      <c r="X512" s="58" t="s">
        <v>972</v>
      </c>
      <c r="Y512" s="55">
        <v>0</v>
      </c>
      <c r="Z512" s="55">
        <v>0</v>
      </c>
      <c r="AA512" s="58" t="s">
        <v>972</v>
      </c>
      <c r="AB512" s="55">
        <v>0</v>
      </c>
      <c r="AC512" s="57">
        <v>155</v>
      </c>
      <c r="AD512" s="57">
        <v>127</v>
      </c>
      <c r="AE512" s="57">
        <v>73</v>
      </c>
      <c r="AF512" s="57">
        <v>159</v>
      </c>
      <c r="AG512" s="55">
        <v>0</v>
      </c>
      <c r="AH512" s="55" t="s">
        <v>972</v>
      </c>
      <c r="AI512" s="55" t="s">
        <v>972</v>
      </c>
      <c r="AJ512" s="55">
        <v>0</v>
      </c>
    </row>
    <row r="513" spans="1:36" x14ac:dyDescent="0.3">
      <c r="A513" s="5" t="s">
        <v>36</v>
      </c>
      <c r="B513" s="5" t="s">
        <v>741</v>
      </c>
      <c r="C513" s="5" t="s">
        <v>742</v>
      </c>
      <c r="D513" s="5" t="s">
        <v>417</v>
      </c>
      <c r="E513" s="5" t="s">
        <v>751</v>
      </c>
      <c r="F513" s="5" t="s">
        <v>44</v>
      </c>
      <c r="G513" s="57">
        <v>196</v>
      </c>
      <c r="H513" s="57">
        <v>16</v>
      </c>
      <c r="I513" s="57">
        <v>29</v>
      </c>
      <c r="J513" s="57">
        <v>28</v>
      </c>
      <c r="K513" s="57">
        <v>25</v>
      </c>
      <c r="L513" s="57">
        <v>31</v>
      </c>
      <c r="M513" s="57">
        <v>33</v>
      </c>
      <c r="N513" s="57">
        <v>34</v>
      </c>
      <c r="O513" s="57">
        <v>0</v>
      </c>
      <c r="P513" s="57">
        <v>0</v>
      </c>
      <c r="Q513" s="57">
        <v>0</v>
      </c>
      <c r="R513" s="57">
        <v>0</v>
      </c>
      <c r="S513" s="57">
        <v>0</v>
      </c>
      <c r="T513" s="57">
        <v>0</v>
      </c>
      <c r="U513" s="57">
        <v>0</v>
      </c>
      <c r="V513" s="55">
        <v>178</v>
      </c>
      <c r="W513" s="58" t="s">
        <v>972</v>
      </c>
      <c r="X513" s="58" t="s">
        <v>972</v>
      </c>
      <c r="Y513" s="55">
        <v>0</v>
      </c>
      <c r="Z513" s="55">
        <v>0</v>
      </c>
      <c r="AA513" s="58" t="s">
        <v>972</v>
      </c>
      <c r="AB513" s="55">
        <v>0</v>
      </c>
      <c r="AC513" s="57">
        <v>100</v>
      </c>
      <c r="AD513" s="57">
        <v>96</v>
      </c>
      <c r="AE513" s="57">
        <v>46</v>
      </c>
      <c r="AF513" s="57">
        <v>117</v>
      </c>
      <c r="AG513" s="55" t="s">
        <v>972</v>
      </c>
      <c r="AH513" s="55" t="s">
        <v>972</v>
      </c>
      <c r="AI513" s="55" t="s">
        <v>972</v>
      </c>
      <c r="AJ513" s="55">
        <v>0</v>
      </c>
    </row>
    <row r="514" spans="1:36" x14ac:dyDescent="0.3">
      <c r="A514" s="5" t="s">
        <v>36</v>
      </c>
      <c r="B514" s="5" t="s">
        <v>741</v>
      </c>
      <c r="C514" s="5" t="s">
        <v>742</v>
      </c>
      <c r="D514" s="5" t="s">
        <v>752</v>
      </c>
      <c r="E514" s="5" t="s">
        <v>753</v>
      </c>
      <c r="F514" s="5" t="s">
        <v>44</v>
      </c>
      <c r="G514" s="57">
        <v>355</v>
      </c>
      <c r="H514" s="57">
        <v>19</v>
      </c>
      <c r="I514" s="57">
        <v>47</v>
      </c>
      <c r="J514" s="57">
        <v>46</v>
      </c>
      <c r="K514" s="57">
        <v>53</v>
      </c>
      <c r="L514" s="57">
        <v>56</v>
      </c>
      <c r="M514" s="57">
        <v>53</v>
      </c>
      <c r="N514" s="57">
        <v>81</v>
      </c>
      <c r="O514" s="57">
        <v>0</v>
      </c>
      <c r="P514" s="57">
        <v>0</v>
      </c>
      <c r="Q514" s="57">
        <v>0</v>
      </c>
      <c r="R514" s="57">
        <v>0</v>
      </c>
      <c r="S514" s="57">
        <v>0</v>
      </c>
      <c r="T514" s="57">
        <v>0</v>
      </c>
      <c r="U514" s="57">
        <v>0</v>
      </c>
      <c r="V514" s="55">
        <v>322</v>
      </c>
      <c r="W514" s="58" t="s">
        <v>972</v>
      </c>
      <c r="X514" s="58" t="s">
        <v>972</v>
      </c>
      <c r="Y514" s="58" t="s">
        <v>972</v>
      </c>
      <c r="Z514" s="55">
        <v>0</v>
      </c>
      <c r="AA514" s="55">
        <v>12</v>
      </c>
      <c r="AB514" s="58" t="s">
        <v>972</v>
      </c>
      <c r="AC514" s="57">
        <v>192</v>
      </c>
      <c r="AD514" s="57">
        <v>163</v>
      </c>
      <c r="AE514" s="57">
        <v>62</v>
      </c>
      <c r="AF514" s="57">
        <v>85</v>
      </c>
      <c r="AG514" s="55" t="s">
        <v>972</v>
      </c>
      <c r="AH514" s="55">
        <v>0</v>
      </c>
      <c r="AI514" s="55" t="s">
        <v>972</v>
      </c>
      <c r="AJ514" s="55" t="s">
        <v>972</v>
      </c>
    </row>
    <row r="515" spans="1:36" x14ac:dyDescent="0.3">
      <c r="A515" s="5" t="s">
        <v>36</v>
      </c>
      <c r="B515" s="5" t="s">
        <v>741</v>
      </c>
      <c r="C515" s="5" t="s">
        <v>742</v>
      </c>
      <c r="D515" s="5" t="s">
        <v>754</v>
      </c>
      <c r="E515" s="5" t="s">
        <v>755</v>
      </c>
      <c r="F515" s="5" t="s">
        <v>44</v>
      </c>
      <c r="G515" s="57">
        <v>448</v>
      </c>
      <c r="H515" s="57">
        <v>37</v>
      </c>
      <c r="I515" s="57">
        <v>62</v>
      </c>
      <c r="J515" s="57">
        <v>58</v>
      </c>
      <c r="K515" s="57">
        <v>74</v>
      </c>
      <c r="L515" s="57">
        <v>70</v>
      </c>
      <c r="M515" s="57">
        <v>68</v>
      </c>
      <c r="N515" s="57">
        <v>79</v>
      </c>
      <c r="O515" s="57">
        <v>0</v>
      </c>
      <c r="P515" s="57">
        <v>0</v>
      </c>
      <c r="Q515" s="57">
        <v>0</v>
      </c>
      <c r="R515" s="57">
        <v>0</v>
      </c>
      <c r="S515" s="57">
        <v>0</v>
      </c>
      <c r="T515" s="57">
        <v>0</v>
      </c>
      <c r="U515" s="57">
        <v>0</v>
      </c>
      <c r="V515" s="55">
        <v>404</v>
      </c>
      <c r="W515" s="55">
        <v>11</v>
      </c>
      <c r="X515" s="58" t="s">
        <v>972</v>
      </c>
      <c r="Y515" s="55">
        <v>13</v>
      </c>
      <c r="Z515" s="58" t="s">
        <v>972</v>
      </c>
      <c r="AA515" s="58" t="s">
        <v>972</v>
      </c>
      <c r="AB515" s="55">
        <v>0</v>
      </c>
      <c r="AC515" s="57">
        <v>219</v>
      </c>
      <c r="AD515" s="57">
        <v>229</v>
      </c>
      <c r="AE515" s="57">
        <v>82</v>
      </c>
      <c r="AF515" s="57">
        <v>84</v>
      </c>
      <c r="AG515" s="55">
        <v>11</v>
      </c>
      <c r="AH515" s="55">
        <v>0</v>
      </c>
      <c r="AI515" s="55" t="s">
        <v>972</v>
      </c>
      <c r="AJ515" s="55" t="s">
        <v>972</v>
      </c>
    </row>
    <row r="516" spans="1:36" x14ac:dyDescent="0.3">
      <c r="A516" s="5" t="s">
        <v>36</v>
      </c>
      <c r="B516" s="5" t="s">
        <v>741</v>
      </c>
      <c r="C516" s="5" t="s">
        <v>742</v>
      </c>
      <c r="D516" s="5" t="s">
        <v>425</v>
      </c>
      <c r="E516" s="5" t="s">
        <v>756</v>
      </c>
      <c r="F516" s="5" t="s">
        <v>44</v>
      </c>
      <c r="G516" s="57">
        <v>530</v>
      </c>
      <c r="H516" s="57">
        <v>72</v>
      </c>
      <c r="I516" s="57">
        <v>71</v>
      </c>
      <c r="J516" s="57">
        <v>71</v>
      </c>
      <c r="K516" s="57">
        <v>77</v>
      </c>
      <c r="L516" s="57">
        <v>75</v>
      </c>
      <c r="M516" s="57">
        <v>82</v>
      </c>
      <c r="N516" s="57">
        <v>82</v>
      </c>
      <c r="O516" s="57">
        <v>0</v>
      </c>
      <c r="P516" s="57">
        <v>0</v>
      </c>
      <c r="Q516" s="57">
        <v>0</v>
      </c>
      <c r="R516" s="57">
        <v>0</v>
      </c>
      <c r="S516" s="57">
        <v>0</v>
      </c>
      <c r="T516" s="57">
        <v>0</v>
      </c>
      <c r="U516" s="57">
        <v>0</v>
      </c>
      <c r="V516" s="55">
        <v>489</v>
      </c>
      <c r="W516" s="58" t="s">
        <v>972</v>
      </c>
      <c r="X516" s="58" t="s">
        <v>972</v>
      </c>
      <c r="Y516" s="58" t="s">
        <v>972</v>
      </c>
      <c r="Z516" s="55">
        <v>0</v>
      </c>
      <c r="AA516" s="55">
        <v>25</v>
      </c>
      <c r="AB516" s="55">
        <v>0</v>
      </c>
      <c r="AC516" s="57">
        <v>278</v>
      </c>
      <c r="AD516" s="57">
        <v>252</v>
      </c>
      <c r="AE516" s="57">
        <v>141</v>
      </c>
      <c r="AF516" s="57">
        <v>244</v>
      </c>
      <c r="AG516" s="55" t="s">
        <v>972</v>
      </c>
      <c r="AH516" s="55" t="s">
        <v>972</v>
      </c>
      <c r="AI516" s="55" t="s">
        <v>972</v>
      </c>
      <c r="AJ516" s="55" t="s">
        <v>972</v>
      </c>
    </row>
    <row r="517" spans="1:36" x14ac:dyDescent="0.3">
      <c r="A517" s="5" t="s">
        <v>36</v>
      </c>
      <c r="B517" s="5" t="s">
        <v>741</v>
      </c>
      <c r="C517" s="5" t="s">
        <v>742</v>
      </c>
      <c r="D517" s="5" t="s">
        <v>429</v>
      </c>
      <c r="E517" s="5" t="s">
        <v>757</v>
      </c>
      <c r="F517" s="5" t="s">
        <v>44</v>
      </c>
      <c r="G517" s="57">
        <v>460</v>
      </c>
      <c r="H517" s="57">
        <v>77</v>
      </c>
      <c r="I517" s="57">
        <v>67</v>
      </c>
      <c r="J517" s="57">
        <v>61</v>
      </c>
      <c r="K517" s="57">
        <v>49</v>
      </c>
      <c r="L517" s="57">
        <v>65</v>
      </c>
      <c r="M517" s="57">
        <v>67</v>
      </c>
      <c r="N517" s="57">
        <v>74</v>
      </c>
      <c r="O517" s="57">
        <v>0</v>
      </c>
      <c r="P517" s="57">
        <v>0</v>
      </c>
      <c r="Q517" s="57">
        <v>0</v>
      </c>
      <c r="R517" s="57">
        <v>0</v>
      </c>
      <c r="S517" s="57">
        <v>0</v>
      </c>
      <c r="T517" s="57">
        <v>0</v>
      </c>
      <c r="U517" s="57">
        <v>0</v>
      </c>
      <c r="V517" s="55" t="s">
        <v>1086</v>
      </c>
      <c r="W517" s="55">
        <v>22</v>
      </c>
      <c r="X517" s="58" t="s">
        <v>972</v>
      </c>
      <c r="Y517" s="55">
        <v>11</v>
      </c>
      <c r="Z517" s="55">
        <v>0</v>
      </c>
      <c r="AA517" s="55">
        <v>28</v>
      </c>
      <c r="AB517" s="55">
        <v>0</v>
      </c>
      <c r="AC517" s="57">
        <v>213</v>
      </c>
      <c r="AD517" s="57">
        <v>247</v>
      </c>
      <c r="AE517" s="57">
        <v>85</v>
      </c>
      <c r="AF517" s="57">
        <v>192</v>
      </c>
      <c r="AG517" s="55" t="s">
        <v>972</v>
      </c>
      <c r="AH517" s="55">
        <v>0</v>
      </c>
      <c r="AI517" s="55" t="s">
        <v>972</v>
      </c>
      <c r="AJ517" s="55" t="s">
        <v>972</v>
      </c>
    </row>
    <row r="518" spans="1:36" x14ac:dyDescent="0.3">
      <c r="A518" s="5" t="s">
        <v>36</v>
      </c>
      <c r="B518" s="5" t="s">
        <v>741</v>
      </c>
      <c r="C518" s="5" t="s">
        <v>742</v>
      </c>
      <c r="D518" s="5" t="s">
        <v>109</v>
      </c>
      <c r="E518" s="5" t="s">
        <v>758</v>
      </c>
      <c r="F518" s="5" t="s">
        <v>41</v>
      </c>
      <c r="G518" s="57">
        <v>261</v>
      </c>
      <c r="H518" s="57">
        <v>0</v>
      </c>
      <c r="I518" s="57">
        <v>0</v>
      </c>
      <c r="J518" s="57">
        <v>0</v>
      </c>
      <c r="K518" s="57">
        <v>0</v>
      </c>
      <c r="L518" s="57">
        <v>0</v>
      </c>
      <c r="M518" s="57">
        <v>0</v>
      </c>
      <c r="N518" s="57">
        <v>0</v>
      </c>
      <c r="O518" s="57">
        <v>77</v>
      </c>
      <c r="P518" s="57">
        <v>97</v>
      </c>
      <c r="Q518" s="57">
        <v>87</v>
      </c>
      <c r="R518" s="57">
        <v>0</v>
      </c>
      <c r="S518" s="57">
        <v>0</v>
      </c>
      <c r="T518" s="57">
        <v>0</v>
      </c>
      <c r="U518" s="57">
        <v>0</v>
      </c>
      <c r="V518" s="55">
        <v>253</v>
      </c>
      <c r="W518" s="58" t="s">
        <v>972</v>
      </c>
      <c r="X518" s="58" t="s">
        <v>972</v>
      </c>
      <c r="Y518" s="55">
        <v>0</v>
      </c>
      <c r="Z518" s="55">
        <v>0</v>
      </c>
      <c r="AA518" s="58" t="s">
        <v>972</v>
      </c>
      <c r="AB518" s="55">
        <v>0</v>
      </c>
      <c r="AC518" s="57">
        <v>149</v>
      </c>
      <c r="AD518" s="57">
        <v>112</v>
      </c>
      <c r="AE518" s="57">
        <v>65</v>
      </c>
      <c r="AF518" s="57">
        <v>110</v>
      </c>
      <c r="AG518" s="55">
        <v>0</v>
      </c>
      <c r="AH518" s="55" t="s">
        <v>972</v>
      </c>
      <c r="AI518" s="55" t="s">
        <v>972</v>
      </c>
      <c r="AJ518" s="55" t="s">
        <v>972</v>
      </c>
    </row>
    <row r="519" spans="1:36" x14ac:dyDescent="0.3">
      <c r="A519" s="5" t="s">
        <v>36</v>
      </c>
      <c r="B519" s="5" t="s">
        <v>741</v>
      </c>
      <c r="C519" s="5" t="s">
        <v>742</v>
      </c>
      <c r="D519" s="5" t="s">
        <v>199</v>
      </c>
      <c r="E519" s="5" t="s">
        <v>759</v>
      </c>
      <c r="F519" s="5" t="s">
        <v>41</v>
      </c>
      <c r="G519" s="57">
        <v>789</v>
      </c>
      <c r="H519" s="57">
        <v>0</v>
      </c>
      <c r="I519" s="57">
        <v>0</v>
      </c>
      <c r="J519" s="57">
        <v>0</v>
      </c>
      <c r="K519" s="57">
        <v>0</v>
      </c>
      <c r="L519" s="57">
        <v>0</v>
      </c>
      <c r="M519" s="57">
        <v>0</v>
      </c>
      <c r="N519" s="57">
        <v>0</v>
      </c>
      <c r="O519" s="57">
        <v>260</v>
      </c>
      <c r="P519" s="57">
        <v>269</v>
      </c>
      <c r="Q519" s="57">
        <v>260</v>
      </c>
      <c r="R519" s="57">
        <v>0</v>
      </c>
      <c r="S519" s="57">
        <v>0</v>
      </c>
      <c r="T519" s="57">
        <v>0</v>
      </c>
      <c r="U519" s="57">
        <v>0</v>
      </c>
      <c r="V519" s="55" t="s">
        <v>1137</v>
      </c>
      <c r="W519" s="55">
        <v>18</v>
      </c>
      <c r="X519" s="55">
        <v>20</v>
      </c>
      <c r="Y519" s="55">
        <v>16</v>
      </c>
      <c r="Z519" s="55">
        <v>0</v>
      </c>
      <c r="AA519" s="55">
        <v>19</v>
      </c>
      <c r="AB519" s="58" t="s">
        <v>972</v>
      </c>
      <c r="AC519" s="57">
        <v>390</v>
      </c>
      <c r="AD519" s="57">
        <v>399</v>
      </c>
      <c r="AE519" s="57">
        <v>131</v>
      </c>
      <c r="AF519" s="57">
        <v>279</v>
      </c>
      <c r="AG519" s="55" t="s">
        <v>972</v>
      </c>
      <c r="AH519" s="55" t="s">
        <v>972</v>
      </c>
      <c r="AI519" s="55" t="s">
        <v>972</v>
      </c>
      <c r="AJ519" s="55">
        <v>18</v>
      </c>
    </row>
    <row r="520" spans="1:36" x14ac:dyDescent="0.3">
      <c r="A520" s="5" t="s">
        <v>36</v>
      </c>
      <c r="B520" s="5" t="s">
        <v>741</v>
      </c>
      <c r="C520" s="5" t="s">
        <v>742</v>
      </c>
      <c r="D520" s="5" t="s">
        <v>760</v>
      </c>
      <c r="E520" s="5" t="s">
        <v>761</v>
      </c>
      <c r="F520" s="5" t="s">
        <v>41</v>
      </c>
      <c r="G520" s="57">
        <v>262</v>
      </c>
      <c r="H520" s="57">
        <v>0</v>
      </c>
      <c r="I520" s="57">
        <v>0</v>
      </c>
      <c r="J520" s="57">
        <v>0</v>
      </c>
      <c r="K520" s="57">
        <v>0</v>
      </c>
      <c r="L520" s="57">
        <v>0</v>
      </c>
      <c r="M520" s="57">
        <v>0</v>
      </c>
      <c r="N520" s="57">
        <v>0</v>
      </c>
      <c r="O520" s="57">
        <v>75</v>
      </c>
      <c r="P520" s="57">
        <v>94</v>
      </c>
      <c r="Q520" s="57">
        <v>93</v>
      </c>
      <c r="R520" s="57">
        <v>0</v>
      </c>
      <c r="S520" s="57">
        <v>0</v>
      </c>
      <c r="T520" s="57">
        <v>0</v>
      </c>
      <c r="U520" s="57">
        <v>0</v>
      </c>
      <c r="V520" s="55">
        <v>254</v>
      </c>
      <c r="W520" s="55">
        <v>0</v>
      </c>
      <c r="X520" s="58" t="s">
        <v>972</v>
      </c>
      <c r="Y520" s="55">
        <v>0</v>
      </c>
      <c r="Z520" s="58" t="s">
        <v>972</v>
      </c>
      <c r="AA520" s="58" t="s">
        <v>972</v>
      </c>
      <c r="AB520" s="55">
        <v>0</v>
      </c>
      <c r="AC520" s="57">
        <v>138</v>
      </c>
      <c r="AD520" s="57">
        <v>124</v>
      </c>
      <c r="AE520" s="57">
        <v>67</v>
      </c>
      <c r="AF520" s="57">
        <v>149</v>
      </c>
      <c r="AG520" s="55">
        <v>0</v>
      </c>
      <c r="AH520" s="55" t="s">
        <v>972</v>
      </c>
      <c r="AI520" s="55" t="s">
        <v>972</v>
      </c>
      <c r="AJ520" s="55" t="s">
        <v>972</v>
      </c>
    </row>
    <row r="521" spans="1:36" x14ac:dyDescent="0.3">
      <c r="A521" s="5" t="s">
        <v>36</v>
      </c>
      <c r="B521" s="5" t="s">
        <v>741</v>
      </c>
      <c r="C521" s="5" t="s">
        <v>742</v>
      </c>
      <c r="D521" s="5" t="s">
        <v>762</v>
      </c>
      <c r="E521" s="5" t="s">
        <v>763</v>
      </c>
      <c r="F521" s="5" t="s">
        <v>41</v>
      </c>
      <c r="G521" s="57">
        <v>555</v>
      </c>
      <c r="H521" s="57">
        <v>0</v>
      </c>
      <c r="I521" s="57">
        <v>0</v>
      </c>
      <c r="J521" s="57">
        <v>0</v>
      </c>
      <c r="K521" s="57">
        <v>0</v>
      </c>
      <c r="L521" s="57">
        <v>0</v>
      </c>
      <c r="M521" s="57">
        <v>0</v>
      </c>
      <c r="N521" s="57">
        <v>0</v>
      </c>
      <c r="O521" s="57">
        <v>182</v>
      </c>
      <c r="P521" s="57">
        <v>191</v>
      </c>
      <c r="Q521" s="57">
        <v>182</v>
      </c>
      <c r="R521" s="57">
        <v>0</v>
      </c>
      <c r="S521" s="57">
        <v>0</v>
      </c>
      <c r="T521" s="57">
        <v>0</v>
      </c>
      <c r="U521" s="57">
        <v>0</v>
      </c>
      <c r="V521" s="55">
        <v>514</v>
      </c>
      <c r="W521" s="58" t="s">
        <v>972</v>
      </c>
      <c r="X521" s="58" t="s">
        <v>972</v>
      </c>
      <c r="Y521" s="58" t="s">
        <v>972</v>
      </c>
      <c r="Z521" s="58" t="s">
        <v>972</v>
      </c>
      <c r="AA521" s="55">
        <v>18</v>
      </c>
      <c r="AB521" s="55">
        <v>0</v>
      </c>
      <c r="AC521" s="57">
        <v>300</v>
      </c>
      <c r="AD521" s="57">
        <v>255</v>
      </c>
      <c r="AE521" s="57">
        <v>88</v>
      </c>
      <c r="AF521" s="57">
        <v>154</v>
      </c>
      <c r="AG521" s="55" t="s">
        <v>972</v>
      </c>
      <c r="AH521" s="55" t="s">
        <v>972</v>
      </c>
      <c r="AI521" s="55" t="s">
        <v>972</v>
      </c>
      <c r="AJ521" s="55">
        <v>13</v>
      </c>
    </row>
    <row r="522" spans="1:36" x14ac:dyDescent="0.3">
      <c r="A522" s="5" t="s">
        <v>36</v>
      </c>
      <c r="B522" s="5" t="s">
        <v>741</v>
      </c>
      <c r="C522" s="5" t="s">
        <v>742</v>
      </c>
      <c r="D522" s="5" t="s">
        <v>332</v>
      </c>
      <c r="E522" s="5" t="s">
        <v>764</v>
      </c>
      <c r="F522" s="5" t="s">
        <v>55</v>
      </c>
      <c r="G522" s="57">
        <v>382</v>
      </c>
      <c r="H522" s="57">
        <v>0</v>
      </c>
      <c r="I522" s="57">
        <v>0</v>
      </c>
      <c r="J522" s="57">
        <v>0</v>
      </c>
      <c r="K522" s="57">
        <v>0</v>
      </c>
      <c r="L522" s="57">
        <v>0</v>
      </c>
      <c r="M522" s="57">
        <v>0</v>
      </c>
      <c r="N522" s="57">
        <v>0</v>
      </c>
      <c r="O522" s="57">
        <v>0</v>
      </c>
      <c r="P522" s="57">
        <v>0</v>
      </c>
      <c r="Q522" s="57">
        <v>0</v>
      </c>
      <c r="R522" s="57">
        <v>103</v>
      </c>
      <c r="S522" s="57">
        <v>89</v>
      </c>
      <c r="T522" s="57">
        <v>94</v>
      </c>
      <c r="U522" s="57">
        <v>96</v>
      </c>
      <c r="V522" s="55">
        <v>372</v>
      </c>
      <c r="W522" s="58" t="s">
        <v>972</v>
      </c>
      <c r="X522" s="58" t="s">
        <v>972</v>
      </c>
      <c r="Y522" s="58" t="s">
        <v>972</v>
      </c>
      <c r="Z522" s="55">
        <v>0</v>
      </c>
      <c r="AA522" s="58" t="s">
        <v>972</v>
      </c>
      <c r="AB522" s="55">
        <v>0</v>
      </c>
      <c r="AC522" s="57">
        <v>212</v>
      </c>
      <c r="AD522" s="57">
        <v>170</v>
      </c>
      <c r="AE522" s="57">
        <v>74</v>
      </c>
      <c r="AF522" s="57">
        <v>139</v>
      </c>
      <c r="AG522" s="55">
        <v>0</v>
      </c>
      <c r="AH522" s="55" t="s">
        <v>972</v>
      </c>
      <c r="AI522" s="55" t="s">
        <v>972</v>
      </c>
      <c r="AJ522" s="55" t="s">
        <v>972</v>
      </c>
    </row>
    <row r="523" spans="1:36" x14ac:dyDescent="0.3">
      <c r="A523" s="5" t="s">
        <v>36</v>
      </c>
      <c r="B523" s="5" t="s">
        <v>741</v>
      </c>
      <c r="C523" s="5" t="s">
        <v>742</v>
      </c>
      <c r="D523" s="5" t="s">
        <v>462</v>
      </c>
      <c r="E523" s="5" t="s">
        <v>765</v>
      </c>
      <c r="F523" s="5" t="s">
        <v>55</v>
      </c>
      <c r="G523" s="57">
        <v>1086</v>
      </c>
      <c r="H523" s="57">
        <v>0</v>
      </c>
      <c r="I523" s="57">
        <v>0</v>
      </c>
      <c r="J523" s="57">
        <v>0</v>
      </c>
      <c r="K523" s="57">
        <v>0</v>
      </c>
      <c r="L523" s="57">
        <v>0</v>
      </c>
      <c r="M523" s="57">
        <v>0</v>
      </c>
      <c r="N523" s="57">
        <v>0</v>
      </c>
      <c r="O523" s="57">
        <v>0</v>
      </c>
      <c r="P523" s="57">
        <v>0</v>
      </c>
      <c r="Q523" s="57">
        <v>0</v>
      </c>
      <c r="R523" s="57">
        <v>287</v>
      </c>
      <c r="S523" s="57">
        <v>262</v>
      </c>
      <c r="T523" s="57">
        <v>259</v>
      </c>
      <c r="U523" s="57">
        <v>278</v>
      </c>
      <c r="V523" s="55" t="s">
        <v>1138</v>
      </c>
      <c r="W523" s="55">
        <v>19</v>
      </c>
      <c r="X523" s="55">
        <v>29</v>
      </c>
      <c r="Y523" s="55">
        <v>15</v>
      </c>
      <c r="Z523" s="55">
        <v>0</v>
      </c>
      <c r="AA523" s="55">
        <v>38</v>
      </c>
      <c r="AB523" s="58" t="s">
        <v>972</v>
      </c>
      <c r="AC523" s="57">
        <v>563</v>
      </c>
      <c r="AD523" s="57">
        <v>523</v>
      </c>
      <c r="AE523" s="57">
        <v>175</v>
      </c>
      <c r="AF523" s="57">
        <v>362</v>
      </c>
      <c r="AG523" s="55" t="s">
        <v>972</v>
      </c>
      <c r="AH523" s="55">
        <v>10</v>
      </c>
      <c r="AI523" s="55">
        <v>13</v>
      </c>
      <c r="AJ523" s="55" t="s">
        <v>972</v>
      </c>
    </row>
    <row r="524" spans="1:36" x14ac:dyDescent="0.3">
      <c r="A524" s="5" t="s">
        <v>36</v>
      </c>
      <c r="B524" s="5" t="s">
        <v>741</v>
      </c>
      <c r="C524" s="5" t="s">
        <v>742</v>
      </c>
      <c r="D524" s="5" t="s">
        <v>766</v>
      </c>
      <c r="E524" s="5" t="s">
        <v>767</v>
      </c>
      <c r="F524" s="5" t="s">
        <v>55</v>
      </c>
      <c r="G524" s="57">
        <v>403</v>
      </c>
      <c r="H524" s="57">
        <v>0</v>
      </c>
      <c r="I524" s="57">
        <v>0</v>
      </c>
      <c r="J524" s="57">
        <v>0</v>
      </c>
      <c r="K524" s="57">
        <v>0</v>
      </c>
      <c r="L524" s="57">
        <v>0</v>
      </c>
      <c r="M524" s="57">
        <v>0</v>
      </c>
      <c r="N524" s="57">
        <v>0</v>
      </c>
      <c r="O524" s="57">
        <v>0</v>
      </c>
      <c r="P524" s="57">
        <v>0</v>
      </c>
      <c r="Q524" s="57">
        <v>0</v>
      </c>
      <c r="R524" s="57">
        <v>105</v>
      </c>
      <c r="S524" s="57">
        <v>100</v>
      </c>
      <c r="T524" s="57">
        <v>100</v>
      </c>
      <c r="U524" s="57">
        <v>98</v>
      </c>
      <c r="V524" s="55">
        <v>394</v>
      </c>
      <c r="W524" s="58" t="s">
        <v>972</v>
      </c>
      <c r="X524" s="55">
        <v>0</v>
      </c>
      <c r="Y524" s="55">
        <v>0</v>
      </c>
      <c r="Z524" s="58" t="s">
        <v>972</v>
      </c>
      <c r="AA524" s="58" t="s">
        <v>972</v>
      </c>
      <c r="AB524" s="55">
        <v>0</v>
      </c>
      <c r="AC524" s="57">
        <v>208</v>
      </c>
      <c r="AD524" s="57">
        <v>195</v>
      </c>
      <c r="AE524" s="57">
        <v>94</v>
      </c>
      <c r="AF524" s="57">
        <v>205</v>
      </c>
      <c r="AG524" s="55">
        <v>0</v>
      </c>
      <c r="AH524" s="55">
        <v>14</v>
      </c>
      <c r="AI524" s="55">
        <v>12</v>
      </c>
      <c r="AJ524" s="55">
        <v>0</v>
      </c>
    </row>
    <row r="525" spans="1:36" x14ac:dyDescent="0.3">
      <c r="A525" s="5" t="s">
        <v>36</v>
      </c>
      <c r="B525" s="5" t="s">
        <v>741</v>
      </c>
      <c r="C525" s="5" t="s">
        <v>742</v>
      </c>
      <c r="D525" s="5" t="s">
        <v>666</v>
      </c>
      <c r="E525" s="5" t="s">
        <v>768</v>
      </c>
      <c r="F525" s="5" t="s">
        <v>55</v>
      </c>
      <c r="G525" s="57">
        <v>778</v>
      </c>
      <c r="H525" s="57">
        <v>0</v>
      </c>
      <c r="I525" s="57">
        <v>0</v>
      </c>
      <c r="J525" s="57">
        <v>0</v>
      </c>
      <c r="K525" s="57">
        <v>0</v>
      </c>
      <c r="L525" s="57">
        <v>0</v>
      </c>
      <c r="M525" s="57">
        <v>0</v>
      </c>
      <c r="N525" s="57">
        <v>0</v>
      </c>
      <c r="O525" s="57">
        <v>0</v>
      </c>
      <c r="P525" s="57">
        <v>0</v>
      </c>
      <c r="Q525" s="57">
        <v>0</v>
      </c>
      <c r="R525" s="57">
        <v>207</v>
      </c>
      <c r="S525" s="57">
        <v>155</v>
      </c>
      <c r="T525" s="57">
        <v>206</v>
      </c>
      <c r="U525" s="57">
        <v>210</v>
      </c>
      <c r="V525" s="55">
        <v>717</v>
      </c>
      <c r="W525" s="55">
        <v>14</v>
      </c>
      <c r="X525" s="55">
        <v>18</v>
      </c>
      <c r="Y525" s="58" t="s">
        <v>972</v>
      </c>
      <c r="Z525" s="58" t="s">
        <v>972</v>
      </c>
      <c r="AA525" s="55">
        <v>19</v>
      </c>
      <c r="AB525" s="55">
        <v>0</v>
      </c>
      <c r="AC525" s="57">
        <v>396</v>
      </c>
      <c r="AD525" s="57">
        <v>382</v>
      </c>
      <c r="AE525" s="57">
        <v>125</v>
      </c>
      <c r="AF525" s="57">
        <v>189</v>
      </c>
      <c r="AG525" s="55" t="s">
        <v>972</v>
      </c>
      <c r="AH525" s="55" t="s">
        <v>972</v>
      </c>
      <c r="AI525" s="55">
        <v>11</v>
      </c>
      <c r="AJ525" s="55" t="s">
        <v>972</v>
      </c>
    </row>
    <row r="526" spans="1:36" x14ac:dyDescent="0.3">
      <c r="A526" s="59" t="s">
        <v>36</v>
      </c>
      <c r="B526" s="59" t="s">
        <v>741</v>
      </c>
      <c r="C526" s="59" t="s">
        <v>742</v>
      </c>
      <c r="D526" s="59" t="s">
        <v>56</v>
      </c>
      <c r="E526" s="59" t="s">
        <v>769</v>
      </c>
      <c r="F526" s="59" t="s">
        <v>58</v>
      </c>
      <c r="G526" s="60">
        <v>8357</v>
      </c>
      <c r="H526" s="60">
        <v>458</v>
      </c>
      <c r="I526" s="60">
        <v>530</v>
      </c>
      <c r="J526" s="60">
        <v>486</v>
      </c>
      <c r="K526" s="60">
        <v>540</v>
      </c>
      <c r="L526" s="60">
        <v>588</v>
      </c>
      <c r="M526" s="60">
        <v>608</v>
      </c>
      <c r="N526" s="60">
        <v>631</v>
      </c>
      <c r="O526" s="60">
        <v>594</v>
      </c>
      <c r="P526" s="60">
        <v>651</v>
      </c>
      <c r="Q526" s="60">
        <v>622</v>
      </c>
      <c r="R526" s="60">
        <v>702</v>
      </c>
      <c r="S526" s="60">
        <v>606</v>
      </c>
      <c r="T526" s="60">
        <v>659</v>
      </c>
      <c r="U526" s="60">
        <v>682</v>
      </c>
      <c r="V526" s="60">
        <v>7753</v>
      </c>
      <c r="W526" s="60">
        <v>120</v>
      </c>
      <c r="X526" s="60">
        <v>132</v>
      </c>
      <c r="Y526" s="60">
        <v>93</v>
      </c>
      <c r="Z526" s="60">
        <v>11</v>
      </c>
      <c r="AA526" s="60">
        <v>245</v>
      </c>
      <c r="AB526" s="61" t="s">
        <v>972</v>
      </c>
      <c r="AC526" s="60">
        <v>4355</v>
      </c>
      <c r="AD526" s="60">
        <v>4002</v>
      </c>
      <c r="AE526" s="60">
        <v>1630</v>
      </c>
      <c r="AF526" s="60">
        <v>3261</v>
      </c>
      <c r="AG526" s="60">
        <v>66</v>
      </c>
      <c r="AH526" s="60">
        <v>77</v>
      </c>
      <c r="AI526" s="60">
        <v>95</v>
      </c>
      <c r="AJ526" s="60">
        <v>76</v>
      </c>
    </row>
    <row r="527" spans="1:36" x14ac:dyDescent="0.3">
      <c r="A527" s="5" t="s">
        <v>36</v>
      </c>
      <c r="B527" s="5" t="s">
        <v>770</v>
      </c>
      <c r="C527" s="5" t="s">
        <v>771</v>
      </c>
      <c r="D527" s="5" t="s">
        <v>45</v>
      </c>
      <c r="E527" s="5" t="s">
        <v>772</v>
      </c>
      <c r="F527" s="5" t="s">
        <v>44</v>
      </c>
      <c r="G527" s="57">
        <v>304</v>
      </c>
      <c r="H527" s="57">
        <v>42</v>
      </c>
      <c r="I527" s="57">
        <v>49</v>
      </c>
      <c r="J527" s="57">
        <v>40</v>
      </c>
      <c r="K527" s="57">
        <v>41</v>
      </c>
      <c r="L527" s="57">
        <v>38</v>
      </c>
      <c r="M527" s="57">
        <v>47</v>
      </c>
      <c r="N527" s="57">
        <v>47</v>
      </c>
      <c r="O527" s="57">
        <v>0</v>
      </c>
      <c r="P527" s="57">
        <v>0</v>
      </c>
      <c r="Q527" s="57">
        <v>0</v>
      </c>
      <c r="R527" s="57">
        <v>0</v>
      </c>
      <c r="S527" s="57">
        <v>0</v>
      </c>
      <c r="T527" s="57">
        <v>0</v>
      </c>
      <c r="U527" s="57">
        <v>0</v>
      </c>
      <c r="V527" s="55">
        <v>257</v>
      </c>
      <c r="W527" s="55">
        <v>16</v>
      </c>
      <c r="X527" s="58" t="s">
        <v>972</v>
      </c>
      <c r="Y527" s="58" t="s">
        <v>972</v>
      </c>
      <c r="Z527" s="55">
        <v>0</v>
      </c>
      <c r="AA527" s="55">
        <v>23</v>
      </c>
      <c r="AB527" s="55">
        <v>0</v>
      </c>
      <c r="AC527" s="57">
        <v>145</v>
      </c>
      <c r="AD527" s="57">
        <v>159</v>
      </c>
      <c r="AE527" s="57">
        <v>83</v>
      </c>
      <c r="AF527" s="57">
        <v>229</v>
      </c>
      <c r="AG527" s="55" t="s">
        <v>972</v>
      </c>
      <c r="AH527" s="55" t="s">
        <v>972</v>
      </c>
      <c r="AI527" s="55" t="s">
        <v>972</v>
      </c>
      <c r="AJ527" s="55">
        <v>0</v>
      </c>
    </row>
    <row r="528" spans="1:36" x14ac:dyDescent="0.3">
      <c r="A528" s="5" t="s">
        <v>36</v>
      </c>
      <c r="B528" s="5" t="s">
        <v>770</v>
      </c>
      <c r="C528" s="5" t="s">
        <v>771</v>
      </c>
      <c r="D528" s="5" t="s">
        <v>47</v>
      </c>
      <c r="E528" s="5" t="s">
        <v>773</v>
      </c>
      <c r="F528" s="5" t="s">
        <v>44</v>
      </c>
      <c r="G528" s="57">
        <v>98</v>
      </c>
      <c r="H528" s="57">
        <v>12</v>
      </c>
      <c r="I528" s="57">
        <v>15</v>
      </c>
      <c r="J528" s="57">
        <v>9</v>
      </c>
      <c r="K528" s="57">
        <v>20</v>
      </c>
      <c r="L528" s="57">
        <v>18</v>
      </c>
      <c r="M528" s="57">
        <v>16</v>
      </c>
      <c r="N528" s="57">
        <v>8</v>
      </c>
      <c r="O528" s="57">
        <v>0</v>
      </c>
      <c r="P528" s="57">
        <v>0</v>
      </c>
      <c r="Q528" s="57">
        <v>0</v>
      </c>
      <c r="R528" s="57">
        <v>0</v>
      </c>
      <c r="S528" s="57">
        <v>0</v>
      </c>
      <c r="T528" s="57">
        <v>0</v>
      </c>
      <c r="U528" s="57">
        <v>0</v>
      </c>
      <c r="V528" s="55" t="s">
        <v>999</v>
      </c>
      <c r="W528" s="55">
        <v>0</v>
      </c>
      <c r="X528" s="58" t="s">
        <v>972</v>
      </c>
      <c r="Y528" s="58" t="s">
        <v>972</v>
      </c>
      <c r="Z528" s="55">
        <v>0</v>
      </c>
      <c r="AA528" s="58" t="s">
        <v>972</v>
      </c>
      <c r="AB528" s="55">
        <v>0</v>
      </c>
      <c r="AC528" s="57">
        <v>59</v>
      </c>
      <c r="AD528" s="57">
        <v>39</v>
      </c>
      <c r="AE528" s="57">
        <v>25</v>
      </c>
      <c r="AF528" s="57">
        <v>79</v>
      </c>
      <c r="AG528" s="55">
        <v>0</v>
      </c>
      <c r="AH528" s="55" t="s">
        <v>972</v>
      </c>
      <c r="AI528" s="55" t="s">
        <v>972</v>
      </c>
      <c r="AJ528" s="55">
        <v>0</v>
      </c>
    </row>
    <row r="529" spans="1:36" x14ac:dyDescent="0.3">
      <c r="A529" s="5" t="s">
        <v>36</v>
      </c>
      <c r="B529" s="5" t="s">
        <v>770</v>
      </c>
      <c r="C529" s="5" t="s">
        <v>771</v>
      </c>
      <c r="D529" s="5" t="s">
        <v>67</v>
      </c>
      <c r="E529" s="5" t="s">
        <v>774</v>
      </c>
      <c r="F529" s="5" t="s">
        <v>44</v>
      </c>
      <c r="G529" s="57">
        <v>394</v>
      </c>
      <c r="H529" s="57">
        <v>59</v>
      </c>
      <c r="I529" s="57">
        <v>53</v>
      </c>
      <c r="J529" s="57">
        <v>68</v>
      </c>
      <c r="K529" s="57">
        <v>54</v>
      </c>
      <c r="L529" s="57">
        <v>43</v>
      </c>
      <c r="M529" s="57">
        <v>60</v>
      </c>
      <c r="N529" s="57">
        <v>57</v>
      </c>
      <c r="O529" s="57">
        <v>0</v>
      </c>
      <c r="P529" s="57">
        <v>0</v>
      </c>
      <c r="Q529" s="57">
        <v>0</v>
      </c>
      <c r="R529" s="57">
        <v>0</v>
      </c>
      <c r="S529" s="57">
        <v>0</v>
      </c>
      <c r="T529" s="57">
        <v>0</v>
      </c>
      <c r="U529" s="57">
        <v>0</v>
      </c>
      <c r="V529" s="55">
        <v>383</v>
      </c>
      <c r="W529" s="58" t="s">
        <v>972</v>
      </c>
      <c r="X529" s="55">
        <v>0</v>
      </c>
      <c r="Y529" s="55">
        <v>0</v>
      </c>
      <c r="Z529" s="58" t="s">
        <v>972</v>
      </c>
      <c r="AA529" s="58" t="s">
        <v>972</v>
      </c>
      <c r="AB529" s="55">
        <v>0</v>
      </c>
      <c r="AC529" s="57">
        <v>213</v>
      </c>
      <c r="AD529" s="57">
        <v>181</v>
      </c>
      <c r="AE529" s="57">
        <v>113</v>
      </c>
      <c r="AF529" s="57">
        <v>300</v>
      </c>
      <c r="AG529" s="55">
        <v>0</v>
      </c>
      <c r="AH529" s="55">
        <v>10</v>
      </c>
      <c r="AI529" s="55" t="s">
        <v>972</v>
      </c>
      <c r="AJ529" s="55">
        <v>0</v>
      </c>
    </row>
    <row r="530" spans="1:36" x14ac:dyDescent="0.3">
      <c r="A530" s="5" t="s">
        <v>36</v>
      </c>
      <c r="B530" s="5" t="s">
        <v>770</v>
      </c>
      <c r="C530" s="5" t="s">
        <v>771</v>
      </c>
      <c r="D530" s="5" t="s">
        <v>71</v>
      </c>
      <c r="E530" s="5" t="s">
        <v>775</v>
      </c>
      <c r="F530" s="5" t="s">
        <v>44</v>
      </c>
      <c r="G530" s="57">
        <v>246</v>
      </c>
      <c r="H530" s="57">
        <v>35</v>
      </c>
      <c r="I530" s="57">
        <v>36</v>
      </c>
      <c r="J530" s="57">
        <v>41</v>
      </c>
      <c r="K530" s="57">
        <v>42</v>
      </c>
      <c r="L530" s="57">
        <v>30</v>
      </c>
      <c r="M530" s="57">
        <v>31</v>
      </c>
      <c r="N530" s="57">
        <v>31</v>
      </c>
      <c r="O530" s="57">
        <v>0</v>
      </c>
      <c r="P530" s="57">
        <v>0</v>
      </c>
      <c r="Q530" s="57">
        <v>0</v>
      </c>
      <c r="R530" s="57">
        <v>0</v>
      </c>
      <c r="S530" s="57">
        <v>0</v>
      </c>
      <c r="T530" s="57">
        <v>0</v>
      </c>
      <c r="U530" s="57">
        <v>0</v>
      </c>
      <c r="V530" s="55">
        <v>174</v>
      </c>
      <c r="W530" s="55">
        <v>26</v>
      </c>
      <c r="X530" s="58" t="s">
        <v>972</v>
      </c>
      <c r="Y530" s="58" t="s">
        <v>972</v>
      </c>
      <c r="Z530" s="55">
        <v>0</v>
      </c>
      <c r="AA530" s="55">
        <v>36</v>
      </c>
      <c r="AB530" s="55">
        <v>0</v>
      </c>
      <c r="AC530" s="57">
        <v>122</v>
      </c>
      <c r="AD530" s="57">
        <v>124</v>
      </c>
      <c r="AE530" s="57">
        <v>59</v>
      </c>
      <c r="AF530" s="57">
        <v>169</v>
      </c>
      <c r="AG530" s="55" t="s">
        <v>972</v>
      </c>
      <c r="AH530" s="55" t="s">
        <v>972</v>
      </c>
      <c r="AI530" s="55" t="s">
        <v>972</v>
      </c>
      <c r="AJ530" s="55" t="s">
        <v>972</v>
      </c>
    </row>
    <row r="531" spans="1:36" x14ac:dyDescent="0.3">
      <c r="A531" s="5" t="s">
        <v>36</v>
      </c>
      <c r="B531" s="5" t="s">
        <v>770</v>
      </c>
      <c r="C531" s="5" t="s">
        <v>771</v>
      </c>
      <c r="D531" s="5" t="s">
        <v>73</v>
      </c>
      <c r="E531" s="5" t="s">
        <v>776</v>
      </c>
      <c r="F531" s="5" t="s">
        <v>44</v>
      </c>
      <c r="G531" s="57">
        <v>333</v>
      </c>
      <c r="H531" s="57">
        <v>36</v>
      </c>
      <c r="I531" s="57">
        <v>60</v>
      </c>
      <c r="J531" s="57">
        <v>54</v>
      </c>
      <c r="K531" s="57">
        <v>38</v>
      </c>
      <c r="L531" s="57">
        <v>33</v>
      </c>
      <c r="M531" s="57">
        <v>57</v>
      </c>
      <c r="N531" s="57">
        <v>55</v>
      </c>
      <c r="O531" s="57">
        <v>0</v>
      </c>
      <c r="P531" s="57">
        <v>0</v>
      </c>
      <c r="Q531" s="57">
        <v>0</v>
      </c>
      <c r="R531" s="57">
        <v>0</v>
      </c>
      <c r="S531" s="57">
        <v>0</v>
      </c>
      <c r="T531" s="57">
        <v>0</v>
      </c>
      <c r="U531" s="57">
        <v>0</v>
      </c>
      <c r="V531" s="55">
        <v>252</v>
      </c>
      <c r="W531" s="55">
        <v>39</v>
      </c>
      <c r="X531" s="58" t="s">
        <v>972</v>
      </c>
      <c r="Y531" s="58" t="s">
        <v>972</v>
      </c>
      <c r="Z531" s="55">
        <v>0</v>
      </c>
      <c r="AA531" s="55">
        <v>31</v>
      </c>
      <c r="AB531" s="55">
        <v>0</v>
      </c>
      <c r="AC531" s="57">
        <v>167</v>
      </c>
      <c r="AD531" s="57">
        <v>166</v>
      </c>
      <c r="AE531" s="57">
        <v>57</v>
      </c>
      <c r="AF531" s="57">
        <v>196</v>
      </c>
      <c r="AG531" s="55" t="s">
        <v>972</v>
      </c>
      <c r="AH531" s="55">
        <v>17</v>
      </c>
      <c r="AI531" s="55" t="s">
        <v>972</v>
      </c>
      <c r="AJ531" s="55">
        <v>0</v>
      </c>
    </row>
    <row r="532" spans="1:36" x14ac:dyDescent="0.3">
      <c r="A532" s="5" t="s">
        <v>36</v>
      </c>
      <c r="B532" s="5" t="s">
        <v>770</v>
      </c>
      <c r="C532" s="5" t="s">
        <v>771</v>
      </c>
      <c r="D532" s="5" t="s">
        <v>75</v>
      </c>
      <c r="E532" s="5" t="s">
        <v>777</v>
      </c>
      <c r="F532" s="5" t="s">
        <v>44</v>
      </c>
      <c r="G532" s="57">
        <v>482</v>
      </c>
      <c r="H532" s="57">
        <v>60</v>
      </c>
      <c r="I532" s="57">
        <v>63</v>
      </c>
      <c r="J532" s="57">
        <v>81</v>
      </c>
      <c r="K532" s="57">
        <v>53</v>
      </c>
      <c r="L532" s="57">
        <v>78</v>
      </c>
      <c r="M532" s="57">
        <v>69</v>
      </c>
      <c r="N532" s="57">
        <v>78</v>
      </c>
      <c r="O532" s="57">
        <v>0</v>
      </c>
      <c r="P532" s="57">
        <v>0</v>
      </c>
      <c r="Q532" s="57">
        <v>0</v>
      </c>
      <c r="R532" s="57">
        <v>0</v>
      </c>
      <c r="S532" s="57">
        <v>0</v>
      </c>
      <c r="T532" s="57">
        <v>0</v>
      </c>
      <c r="U532" s="57">
        <v>0</v>
      </c>
      <c r="V532" s="55" t="s">
        <v>1028</v>
      </c>
      <c r="W532" s="55">
        <v>13</v>
      </c>
      <c r="X532" s="58" t="s">
        <v>972</v>
      </c>
      <c r="Y532" s="55">
        <v>0</v>
      </c>
      <c r="Z532" s="55">
        <v>0</v>
      </c>
      <c r="AA532" s="55">
        <v>17</v>
      </c>
      <c r="AB532" s="55">
        <v>0</v>
      </c>
      <c r="AC532" s="57">
        <v>227</v>
      </c>
      <c r="AD532" s="57">
        <v>255</v>
      </c>
      <c r="AE532" s="57">
        <v>114</v>
      </c>
      <c r="AF532" s="57">
        <v>257</v>
      </c>
      <c r="AG532" s="55">
        <v>0</v>
      </c>
      <c r="AH532" s="55">
        <v>12</v>
      </c>
      <c r="AI532" s="55" t="s">
        <v>972</v>
      </c>
      <c r="AJ532" s="55" t="s">
        <v>972</v>
      </c>
    </row>
    <row r="533" spans="1:36" x14ac:dyDescent="0.3">
      <c r="A533" s="5" t="s">
        <v>36</v>
      </c>
      <c r="B533" s="5" t="s">
        <v>770</v>
      </c>
      <c r="C533" s="5" t="s">
        <v>771</v>
      </c>
      <c r="D533" s="5" t="s">
        <v>79</v>
      </c>
      <c r="E533" s="5" t="s">
        <v>778</v>
      </c>
      <c r="F533" s="5" t="s">
        <v>44</v>
      </c>
      <c r="G533" s="57">
        <v>384</v>
      </c>
      <c r="H533" s="57">
        <v>35</v>
      </c>
      <c r="I533" s="57">
        <v>62</v>
      </c>
      <c r="J533" s="57">
        <v>48</v>
      </c>
      <c r="K533" s="57">
        <v>64</v>
      </c>
      <c r="L533" s="57">
        <v>74</v>
      </c>
      <c r="M533" s="57">
        <v>43</v>
      </c>
      <c r="N533" s="57">
        <v>58</v>
      </c>
      <c r="O533" s="57">
        <v>0</v>
      </c>
      <c r="P533" s="57">
        <v>0</v>
      </c>
      <c r="Q533" s="57">
        <v>0</v>
      </c>
      <c r="R533" s="57">
        <v>0</v>
      </c>
      <c r="S533" s="57">
        <v>0</v>
      </c>
      <c r="T533" s="57">
        <v>0</v>
      </c>
      <c r="U533" s="57">
        <v>0</v>
      </c>
      <c r="V533" s="55">
        <v>374</v>
      </c>
      <c r="W533" s="55">
        <v>0</v>
      </c>
      <c r="X533" s="58" t="s">
        <v>972</v>
      </c>
      <c r="Y533" s="55">
        <v>0</v>
      </c>
      <c r="Z533" s="55">
        <v>0</v>
      </c>
      <c r="AA533" s="58" t="s">
        <v>972</v>
      </c>
      <c r="AB533" s="55">
        <v>0</v>
      </c>
      <c r="AC533" s="57">
        <v>198</v>
      </c>
      <c r="AD533" s="57">
        <v>186</v>
      </c>
      <c r="AE533" s="57">
        <v>93</v>
      </c>
      <c r="AF533" s="57">
        <v>221</v>
      </c>
      <c r="AG533" s="55" t="s">
        <v>972</v>
      </c>
      <c r="AH533" s="55" t="s">
        <v>972</v>
      </c>
      <c r="AI533" s="55" t="s">
        <v>972</v>
      </c>
      <c r="AJ533" s="55">
        <v>0</v>
      </c>
    </row>
    <row r="534" spans="1:36" x14ac:dyDescent="0.3">
      <c r="A534" s="5" t="s">
        <v>36</v>
      </c>
      <c r="B534" s="5" t="s">
        <v>770</v>
      </c>
      <c r="C534" s="5" t="s">
        <v>771</v>
      </c>
      <c r="D534" s="5" t="s">
        <v>81</v>
      </c>
      <c r="E534" s="5" t="s">
        <v>779</v>
      </c>
      <c r="F534" s="5" t="s">
        <v>44</v>
      </c>
      <c r="G534" s="57">
        <v>176</v>
      </c>
      <c r="H534" s="57">
        <v>17</v>
      </c>
      <c r="I534" s="57">
        <v>23</v>
      </c>
      <c r="J534" s="57">
        <v>30</v>
      </c>
      <c r="K534" s="57">
        <v>26</v>
      </c>
      <c r="L534" s="57">
        <v>27</v>
      </c>
      <c r="M534" s="57">
        <v>30</v>
      </c>
      <c r="N534" s="57">
        <v>23</v>
      </c>
      <c r="O534" s="57">
        <v>0</v>
      </c>
      <c r="P534" s="57">
        <v>0</v>
      </c>
      <c r="Q534" s="57">
        <v>0</v>
      </c>
      <c r="R534" s="57">
        <v>0</v>
      </c>
      <c r="S534" s="57">
        <v>0</v>
      </c>
      <c r="T534" s="57">
        <v>0</v>
      </c>
      <c r="U534" s="57">
        <v>0</v>
      </c>
      <c r="V534" s="55" t="s">
        <v>1004</v>
      </c>
      <c r="W534" s="55">
        <v>0</v>
      </c>
      <c r="X534" s="58" t="s">
        <v>972</v>
      </c>
      <c r="Y534" s="55">
        <v>0</v>
      </c>
      <c r="Z534" s="58" t="s">
        <v>972</v>
      </c>
      <c r="AA534" s="58" t="s">
        <v>972</v>
      </c>
      <c r="AB534" s="55">
        <v>0</v>
      </c>
      <c r="AC534" s="57">
        <v>87</v>
      </c>
      <c r="AD534" s="57">
        <v>89</v>
      </c>
      <c r="AE534" s="57">
        <v>40</v>
      </c>
      <c r="AF534" s="57">
        <v>85</v>
      </c>
      <c r="AG534" s="55">
        <v>0</v>
      </c>
      <c r="AH534" s="55" t="s">
        <v>972</v>
      </c>
      <c r="AI534" s="55" t="s">
        <v>972</v>
      </c>
      <c r="AJ534" s="55">
        <v>0</v>
      </c>
    </row>
    <row r="535" spans="1:36" x14ac:dyDescent="0.3">
      <c r="A535" s="5" t="s">
        <v>36</v>
      </c>
      <c r="B535" s="5" t="s">
        <v>770</v>
      </c>
      <c r="C535" s="5" t="s">
        <v>771</v>
      </c>
      <c r="D535" s="5" t="s">
        <v>83</v>
      </c>
      <c r="E535" s="5" t="s">
        <v>780</v>
      </c>
      <c r="F535" s="5" t="s">
        <v>44</v>
      </c>
      <c r="G535" s="57">
        <v>232</v>
      </c>
      <c r="H535" s="57">
        <v>36</v>
      </c>
      <c r="I535" s="57">
        <v>34</v>
      </c>
      <c r="J535" s="57">
        <v>26</v>
      </c>
      <c r="K535" s="57">
        <v>42</v>
      </c>
      <c r="L535" s="57">
        <v>31</v>
      </c>
      <c r="M535" s="57">
        <v>36</v>
      </c>
      <c r="N535" s="57">
        <v>27</v>
      </c>
      <c r="O535" s="57">
        <v>0</v>
      </c>
      <c r="P535" s="57">
        <v>0</v>
      </c>
      <c r="Q535" s="57">
        <v>0</v>
      </c>
      <c r="R535" s="57">
        <v>0</v>
      </c>
      <c r="S535" s="57">
        <v>0</v>
      </c>
      <c r="T535" s="57">
        <v>0</v>
      </c>
      <c r="U535" s="57">
        <v>0</v>
      </c>
      <c r="V535" s="55">
        <v>199</v>
      </c>
      <c r="W535" s="58" t="s">
        <v>972</v>
      </c>
      <c r="X535" s="58" t="s">
        <v>972</v>
      </c>
      <c r="Y535" s="58" t="s">
        <v>972</v>
      </c>
      <c r="Z535" s="58" t="s">
        <v>972</v>
      </c>
      <c r="AA535" s="55">
        <v>18</v>
      </c>
      <c r="AB535" s="55">
        <v>0</v>
      </c>
      <c r="AC535" s="57">
        <v>125</v>
      </c>
      <c r="AD535" s="57">
        <v>107</v>
      </c>
      <c r="AE535" s="57">
        <v>42</v>
      </c>
      <c r="AF535" s="57">
        <v>118</v>
      </c>
      <c r="AG535" s="55" t="s">
        <v>972</v>
      </c>
      <c r="AH535" s="55">
        <v>0</v>
      </c>
      <c r="AI535" s="55" t="s">
        <v>972</v>
      </c>
      <c r="AJ535" s="55" t="s">
        <v>972</v>
      </c>
    </row>
    <row r="536" spans="1:36" x14ac:dyDescent="0.3">
      <c r="A536" s="5" t="s">
        <v>36</v>
      </c>
      <c r="B536" s="5" t="s">
        <v>770</v>
      </c>
      <c r="C536" s="5" t="s">
        <v>771</v>
      </c>
      <c r="D536" s="5" t="s">
        <v>91</v>
      </c>
      <c r="E536" s="5" t="s">
        <v>781</v>
      </c>
      <c r="F536" s="5" t="s">
        <v>44</v>
      </c>
      <c r="G536" s="57">
        <v>211</v>
      </c>
      <c r="H536" s="57">
        <v>16</v>
      </c>
      <c r="I536" s="57">
        <v>26</v>
      </c>
      <c r="J536" s="57">
        <v>31</v>
      </c>
      <c r="K536" s="57">
        <v>39</v>
      </c>
      <c r="L536" s="57">
        <v>38</v>
      </c>
      <c r="M536" s="57">
        <v>27</v>
      </c>
      <c r="N536" s="57">
        <v>34</v>
      </c>
      <c r="O536" s="57">
        <v>0</v>
      </c>
      <c r="P536" s="57">
        <v>0</v>
      </c>
      <c r="Q536" s="57">
        <v>0</v>
      </c>
      <c r="R536" s="57">
        <v>0</v>
      </c>
      <c r="S536" s="57">
        <v>0</v>
      </c>
      <c r="T536" s="57">
        <v>0</v>
      </c>
      <c r="U536" s="57">
        <v>0</v>
      </c>
      <c r="V536" s="55" t="s">
        <v>993</v>
      </c>
      <c r="W536" s="55">
        <v>40</v>
      </c>
      <c r="X536" s="58" t="s">
        <v>972</v>
      </c>
      <c r="Y536" s="58" t="s">
        <v>972</v>
      </c>
      <c r="Z536" s="55">
        <v>0</v>
      </c>
      <c r="AA536" s="55">
        <v>29</v>
      </c>
      <c r="AB536" s="55">
        <v>0</v>
      </c>
      <c r="AC536" s="57">
        <v>99</v>
      </c>
      <c r="AD536" s="57">
        <v>112</v>
      </c>
      <c r="AE536" s="57">
        <v>48</v>
      </c>
      <c r="AF536" s="57">
        <v>185</v>
      </c>
      <c r="AG536" s="55">
        <v>0</v>
      </c>
      <c r="AH536" s="55">
        <v>13</v>
      </c>
      <c r="AI536" s="55" t="s">
        <v>972</v>
      </c>
      <c r="AJ536" s="55">
        <v>0</v>
      </c>
    </row>
    <row r="537" spans="1:36" x14ac:dyDescent="0.3">
      <c r="A537" s="5" t="s">
        <v>36</v>
      </c>
      <c r="B537" s="5" t="s">
        <v>770</v>
      </c>
      <c r="C537" s="5" t="s">
        <v>771</v>
      </c>
      <c r="D537" s="5" t="s">
        <v>93</v>
      </c>
      <c r="E537" s="5" t="s">
        <v>782</v>
      </c>
      <c r="F537" s="5" t="s">
        <v>44</v>
      </c>
      <c r="G537" s="57">
        <v>241</v>
      </c>
      <c r="H537" s="57">
        <v>30</v>
      </c>
      <c r="I537" s="57">
        <v>36</v>
      </c>
      <c r="J537" s="57">
        <v>41</v>
      </c>
      <c r="K537" s="57">
        <v>40</v>
      </c>
      <c r="L537" s="57">
        <v>30</v>
      </c>
      <c r="M537" s="57">
        <v>33</v>
      </c>
      <c r="N537" s="57">
        <v>31</v>
      </c>
      <c r="O537" s="57">
        <v>0</v>
      </c>
      <c r="P537" s="57">
        <v>0</v>
      </c>
      <c r="Q537" s="57">
        <v>0</v>
      </c>
      <c r="R537" s="57">
        <v>0</v>
      </c>
      <c r="S537" s="57">
        <v>0</v>
      </c>
      <c r="T537" s="57">
        <v>0</v>
      </c>
      <c r="U537" s="57">
        <v>0</v>
      </c>
      <c r="V537" s="55">
        <v>196</v>
      </c>
      <c r="W537" s="55">
        <v>16</v>
      </c>
      <c r="X537" s="58" t="s">
        <v>972</v>
      </c>
      <c r="Y537" s="58" t="s">
        <v>972</v>
      </c>
      <c r="Z537" s="55">
        <v>0</v>
      </c>
      <c r="AA537" s="55">
        <v>14</v>
      </c>
      <c r="AB537" s="58" t="s">
        <v>972</v>
      </c>
      <c r="AC537" s="57">
        <v>115</v>
      </c>
      <c r="AD537" s="57">
        <v>126</v>
      </c>
      <c r="AE537" s="57">
        <v>42</v>
      </c>
      <c r="AF537" s="57">
        <v>136</v>
      </c>
      <c r="AG537" s="55" t="s">
        <v>972</v>
      </c>
      <c r="AH537" s="55" t="s">
        <v>972</v>
      </c>
      <c r="AI537" s="55" t="s">
        <v>972</v>
      </c>
      <c r="AJ537" s="55" t="s">
        <v>972</v>
      </c>
    </row>
    <row r="538" spans="1:36" x14ac:dyDescent="0.3">
      <c r="A538" s="5" t="s">
        <v>36</v>
      </c>
      <c r="B538" s="5" t="s">
        <v>770</v>
      </c>
      <c r="C538" s="5" t="s">
        <v>771</v>
      </c>
      <c r="D538" s="5" t="s">
        <v>97</v>
      </c>
      <c r="E538" s="5" t="s">
        <v>783</v>
      </c>
      <c r="F538" s="5" t="s">
        <v>44</v>
      </c>
      <c r="G538" s="57">
        <v>461</v>
      </c>
      <c r="H538" s="57">
        <v>43</v>
      </c>
      <c r="I538" s="57">
        <v>70</v>
      </c>
      <c r="J538" s="57">
        <v>61</v>
      </c>
      <c r="K538" s="57">
        <v>77</v>
      </c>
      <c r="L538" s="57">
        <v>72</v>
      </c>
      <c r="M538" s="57">
        <v>81</v>
      </c>
      <c r="N538" s="57">
        <v>57</v>
      </c>
      <c r="O538" s="57">
        <v>0</v>
      </c>
      <c r="P538" s="57">
        <v>0</v>
      </c>
      <c r="Q538" s="57">
        <v>0</v>
      </c>
      <c r="R538" s="57">
        <v>0</v>
      </c>
      <c r="S538" s="57">
        <v>0</v>
      </c>
      <c r="T538" s="57">
        <v>0</v>
      </c>
      <c r="U538" s="57">
        <v>0</v>
      </c>
      <c r="V538" s="55">
        <v>414</v>
      </c>
      <c r="W538" s="55">
        <v>17</v>
      </c>
      <c r="X538" s="58" t="s">
        <v>972</v>
      </c>
      <c r="Y538" s="58" t="s">
        <v>972</v>
      </c>
      <c r="Z538" s="55">
        <v>0</v>
      </c>
      <c r="AA538" s="55">
        <v>22</v>
      </c>
      <c r="AB538" s="55">
        <v>0</v>
      </c>
      <c r="AC538" s="57">
        <v>243</v>
      </c>
      <c r="AD538" s="57">
        <v>218</v>
      </c>
      <c r="AE538" s="57">
        <v>111</v>
      </c>
      <c r="AF538" s="57">
        <v>303</v>
      </c>
      <c r="AG538" s="55" t="s">
        <v>972</v>
      </c>
      <c r="AH538" s="55" t="s">
        <v>972</v>
      </c>
      <c r="AI538" s="55" t="s">
        <v>972</v>
      </c>
      <c r="AJ538" s="55" t="s">
        <v>972</v>
      </c>
    </row>
    <row r="539" spans="1:36" x14ac:dyDescent="0.3">
      <c r="A539" s="5" t="s">
        <v>36</v>
      </c>
      <c r="B539" s="5" t="s">
        <v>770</v>
      </c>
      <c r="C539" s="5" t="s">
        <v>771</v>
      </c>
      <c r="D539" s="5" t="s">
        <v>391</v>
      </c>
      <c r="E539" s="5" t="s">
        <v>784</v>
      </c>
      <c r="F539" s="5" t="s">
        <v>44</v>
      </c>
      <c r="G539" s="57">
        <v>187</v>
      </c>
      <c r="H539" s="57">
        <v>22</v>
      </c>
      <c r="I539" s="57">
        <v>20</v>
      </c>
      <c r="J539" s="57">
        <v>22</v>
      </c>
      <c r="K539" s="57">
        <v>26</v>
      </c>
      <c r="L539" s="57">
        <v>33</v>
      </c>
      <c r="M539" s="57">
        <v>40</v>
      </c>
      <c r="N539" s="57">
        <v>24</v>
      </c>
      <c r="O539" s="57">
        <v>0</v>
      </c>
      <c r="P539" s="57">
        <v>0</v>
      </c>
      <c r="Q539" s="57">
        <v>0</v>
      </c>
      <c r="R539" s="57">
        <v>0</v>
      </c>
      <c r="S539" s="57">
        <v>0</v>
      </c>
      <c r="T539" s="57">
        <v>0</v>
      </c>
      <c r="U539" s="57">
        <v>0</v>
      </c>
      <c r="V539" s="55">
        <v>139</v>
      </c>
      <c r="W539" s="55">
        <v>19</v>
      </c>
      <c r="X539" s="58" t="s">
        <v>972</v>
      </c>
      <c r="Y539" s="58" t="s">
        <v>972</v>
      </c>
      <c r="Z539" s="55">
        <v>0</v>
      </c>
      <c r="AA539" s="55">
        <v>20</v>
      </c>
      <c r="AB539" s="55">
        <v>0</v>
      </c>
      <c r="AC539" s="57">
        <v>98</v>
      </c>
      <c r="AD539" s="57">
        <v>89</v>
      </c>
      <c r="AE539" s="57">
        <v>52</v>
      </c>
      <c r="AF539" s="57">
        <v>115</v>
      </c>
      <c r="AG539" s="55" t="s">
        <v>972</v>
      </c>
      <c r="AH539" s="55" t="s">
        <v>972</v>
      </c>
      <c r="AI539" s="55" t="s">
        <v>972</v>
      </c>
      <c r="AJ539" s="55">
        <v>0</v>
      </c>
    </row>
    <row r="540" spans="1:36" x14ac:dyDescent="0.3">
      <c r="A540" s="5" t="s">
        <v>36</v>
      </c>
      <c r="B540" s="5" t="s">
        <v>770</v>
      </c>
      <c r="C540" s="5" t="s">
        <v>771</v>
      </c>
      <c r="D540" s="5" t="s">
        <v>168</v>
      </c>
      <c r="E540" s="5" t="s">
        <v>785</v>
      </c>
      <c r="F540" s="5" t="s">
        <v>44</v>
      </c>
      <c r="G540" s="57">
        <v>448</v>
      </c>
      <c r="H540" s="57">
        <v>49</v>
      </c>
      <c r="I540" s="57">
        <v>59</v>
      </c>
      <c r="J540" s="57">
        <v>65</v>
      </c>
      <c r="K540" s="57">
        <v>57</v>
      </c>
      <c r="L540" s="57">
        <v>73</v>
      </c>
      <c r="M540" s="57">
        <v>73</v>
      </c>
      <c r="N540" s="57">
        <v>72</v>
      </c>
      <c r="O540" s="57">
        <v>0</v>
      </c>
      <c r="P540" s="57">
        <v>0</v>
      </c>
      <c r="Q540" s="57">
        <v>0</v>
      </c>
      <c r="R540" s="57">
        <v>0</v>
      </c>
      <c r="S540" s="57">
        <v>0</v>
      </c>
      <c r="T540" s="57">
        <v>0</v>
      </c>
      <c r="U540" s="57">
        <v>0</v>
      </c>
      <c r="V540" s="55">
        <v>428</v>
      </c>
      <c r="W540" s="58" t="s">
        <v>972</v>
      </c>
      <c r="X540" s="58" t="s">
        <v>972</v>
      </c>
      <c r="Y540" s="58" t="s">
        <v>972</v>
      </c>
      <c r="Z540" s="55">
        <v>0</v>
      </c>
      <c r="AA540" s="58" t="s">
        <v>972</v>
      </c>
      <c r="AB540" s="55">
        <v>0</v>
      </c>
      <c r="AC540" s="57">
        <v>226</v>
      </c>
      <c r="AD540" s="57">
        <v>222</v>
      </c>
      <c r="AE540" s="57">
        <v>89</v>
      </c>
      <c r="AF540" s="57">
        <v>217</v>
      </c>
      <c r="AG540" s="55" t="s">
        <v>972</v>
      </c>
      <c r="AH540" s="55">
        <v>13</v>
      </c>
      <c r="AI540" s="55" t="s">
        <v>972</v>
      </c>
      <c r="AJ540" s="55" t="s">
        <v>972</v>
      </c>
    </row>
    <row r="541" spans="1:36" x14ac:dyDescent="0.3">
      <c r="A541" s="5" t="s">
        <v>36</v>
      </c>
      <c r="B541" s="5" t="s">
        <v>770</v>
      </c>
      <c r="C541" s="5" t="s">
        <v>771</v>
      </c>
      <c r="D541" s="5" t="s">
        <v>318</v>
      </c>
      <c r="E541" s="5" t="s">
        <v>786</v>
      </c>
      <c r="F541" s="5" t="s">
        <v>44</v>
      </c>
      <c r="G541" s="57">
        <v>137</v>
      </c>
      <c r="H541" s="57">
        <v>19</v>
      </c>
      <c r="I541" s="57">
        <v>15</v>
      </c>
      <c r="J541" s="57">
        <v>12</v>
      </c>
      <c r="K541" s="57">
        <v>20</v>
      </c>
      <c r="L541" s="57">
        <v>21</v>
      </c>
      <c r="M541" s="57">
        <v>26</v>
      </c>
      <c r="N541" s="57">
        <v>24</v>
      </c>
      <c r="O541" s="57">
        <v>0</v>
      </c>
      <c r="P541" s="57">
        <v>0</v>
      </c>
      <c r="Q541" s="57">
        <v>0</v>
      </c>
      <c r="R541" s="57">
        <v>0</v>
      </c>
      <c r="S541" s="57">
        <v>0</v>
      </c>
      <c r="T541" s="57">
        <v>0</v>
      </c>
      <c r="U541" s="57">
        <v>0</v>
      </c>
      <c r="V541" s="55" t="s">
        <v>1012</v>
      </c>
      <c r="W541" s="55">
        <v>0</v>
      </c>
      <c r="X541" s="58" t="s">
        <v>972</v>
      </c>
      <c r="Y541" s="55">
        <v>0</v>
      </c>
      <c r="Z541" s="55">
        <v>0</v>
      </c>
      <c r="AA541" s="58" t="s">
        <v>972</v>
      </c>
      <c r="AB541" s="55">
        <v>0</v>
      </c>
      <c r="AC541" s="57">
        <v>70</v>
      </c>
      <c r="AD541" s="57">
        <v>67</v>
      </c>
      <c r="AE541" s="57">
        <v>28</v>
      </c>
      <c r="AF541" s="57">
        <v>94</v>
      </c>
      <c r="AG541" s="55">
        <v>0</v>
      </c>
      <c r="AH541" s="55" t="s">
        <v>972</v>
      </c>
      <c r="AI541" s="55" t="s">
        <v>972</v>
      </c>
      <c r="AJ541" s="55" t="s">
        <v>972</v>
      </c>
    </row>
    <row r="542" spans="1:36" x14ac:dyDescent="0.3">
      <c r="A542" s="5" t="s">
        <v>36</v>
      </c>
      <c r="B542" s="5" t="s">
        <v>770</v>
      </c>
      <c r="C542" s="5" t="s">
        <v>771</v>
      </c>
      <c r="D542" s="5" t="s">
        <v>320</v>
      </c>
      <c r="E542" s="5" t="s">
        <v>787</v>
      </c>
      <c r="F542" s="5" t="s">
        <v>44</v>
      </c>
      <c r="G542" s="57">
        <v>281</v>
      </c>
      <c r="H542" s="57">
        <v>46</v>
      </c>
      <c r="I542" s="57">
        <v>40</v>
      </c>
      <c r="J542" s="57">
        <v>40</v>
      </c>
      <c r="K542" s="57">
        <v>36</v>
      </c>
      <c r="L542" s="57">
        <v>41</v>
      </c>
      <c r="M542" s="57">
        <v>35</v>
      </c>
      <c r="N542" s="57">
        <v>43</v>
      </c>
      <c r="O542" s="57">
        <v>0</v>
      </c>
      <c r="P542" s="57">
        <v>0</v>
      </c>
      <c r="Q542" s="57">
        <v>0</v>
      </c>
      <c r="R542" s="57">
        <v>0</v>
      </c>
      <c r="S542" s="57">
        <v>0</v>
      </c>
      <c r="T542" s="57">
        <v>0</v>
      </c>
      <c r="U542" s="57">
        <v>0</v>
      </c>
      <c r="V542" s="55">
        <v>122</v>
      </c>
      <c r="W542" s="55">
        <v>99</v>
      </c>
      <c r="X542" s="58" t="s">
        <v>972</v>
      </c>
      <c r="Y542" s="58" t="s">
        <v>972</v>
      </c>
      <c r="Z542" s="55">
        <v>0</v>
      </c>
      <c r="AA542" s="55">
        <v>52</v>
      </c>
      <c r="AB542" s="58" t="s">
        <v>972</v>
      </c>
      <c r="AC542" s="57">
        <v>142</v>
      </c>
      <c r="AD542" s="57">
        <v>139</v>
      </c>
      <c r="AE542" s="57">
        <v>88</v>
      </c>
      <c r="AF542" s="57">
        <v>247</v>
      </c>
      <c r="AG542" s="55" t="s">
        <v>972</v>
      </c>
      <c r="AH542" s="55" t="s">
        <v>972</v>
      </c>
      <c r="AI542" s="55">
        <v>15</v>
      </c>
      <c r="AJ542" s="55" t="s">
        <v>972</v>
      </c>
    </row>
    <row r="543" spans="1:36" x14ac:dyDescent="0.3">
      <c r="A543" s="5" t="s">
        <v>36</v>
      </c>
      <c r="B543" s="5" t="s">
        <v>770</v>
      </c>
      <c r="C543" s="5" t="s">
        <v>771</v>
      </c>
      <c r="D543" s="5" t="s">
        <v>322</v>
      </c>
      <c r="E543" s="5" t="s">
        <v>788</v>
      </c>
      <c r="F543" s="5" t="s">
        <v>44</v>
      </c>
      <c r="G543" s="57">
        <v>249</v>
      </c>
      <c r="H543" s="57">
        <v>25</v>
      </c>
      <c r="I543" s="57">
        <v>32</v>
      </c>
      <c r="J543" s="57">
        <v>35</v>
      </c>
      <c r="K543" s="57">
        <v>42</v>
      </c>
      <c r="L543" s="57">
        <v>46</v>
      </c>
      <c r="M543" s="57">
        <v>35</v>
      </c>
      <c r="N543" s="57">
        <v>34</v>
      </c>
      <c r="O543" s="57">
        <v>0</v>
      </c>
      <c r="P543" s="57">
        <v>0</v>
      </c>
      <c r="Q543" s="57">
        <v>0</v>
      </c>
      <c r="R543" s="57">
        <v>0</v>
      </c>
      <c r="S543" s="57">
        <v>0</v>
      </c>
      <c r="T543" s="57">
        <v>0</v>
      </c>
      <c r="U543" s="57">
        <v>0</v>
      </c>
      <c r="V543" s="55" t="s">
        <v>1034</v>
      </c>
      <c r="W543" s="55">
        <v>82</v>
      </c>
      <c r="X543" s="58" t="s">
        <v>972</v>
      </c>
      <c r="Y543" s="55">
        <v>10</v>
      </c>
      <c r="Z543" s="55">
        <v>0</v>
      </c>
      <c r="AA543" s="55">
        <v>36</v>
      </c>
      <c r="AB543" s="55">
        <v>0</v>
      </c>
      <c r="AC543" s="57">
        <v>140</v>
      </c>
      <c r="AD543" s="57">
        <v>109</v>
      </c>
      <c r="AE543" s="57">
        <v>77</v>
      </c>
      <c r="AF543" s="57">
        <v>203</v>
      </c>
      <c r="AG543" s="55" t="s">
        <v>972</v>
      </c>
      <c r="AH543" s="55">
        <v>11</v>
      </c>
      <c r="AI543" s="55" t="s">
        <v>972</v>
      </c>
      <c r="AJ543" s="55">
        <v>0</v>
      </c>
    </row>
    <row r="544" spans="1:36" x14ac:dyDescent="0.3">
      <c r="A544" s="5" t="s">
        <v>36</v>
      </c>
      <c r="B544" s="5" t="s">
        <v>770</v>
      </c>
      <c r="C544" s="5" t="s">
        <v>771</v>
      </c>
      <c r="D544" s="5" t="s">
        <v>49</v>
      </c>
      <c r="E544" s="5" t="s">
        <v>789</v>
      </c>
      <c r="F544" s="5" t="s">
        <v>41</v>
      </c>
      <c r="G544" s="57">
        <v>292</v>
      </c>
      <c r="H544" s="57">
        <v>0</v>
      </c>
      <c r="I544" s="57">
        <v>0</v>
      </c>
      <c r="J544" s="57">
        <v>0</v>
      </c>
      <c r="K544" s="57">
        <v>0</v>
      </c>
      <c r="L544" s="57">
        <v>0</v>
      </c>
      <c r="M544" s="57">
        <v>0</v>
      </c>
      <c r="N544" s="57">
        <v>0</v>
      </c>
      <c r="O544" s="57">
        <v>83</v>
      </c>
      <c r="P544" s="57">
        <v>111</v>
      </c>
      <c r="Q544" s="57">
        <v>98</v>
      </c>
      <c r="R544" s="57">
        <v>0</v>
      </c>
      <c r="S544" s="57">
        <v>0</v>
      </c>
      <c r="T544" s="57">
        <v>0</v>
      </c>
      <c r="U544" s="57">
        <v>0</v>
      </c>
      <c r="V544" s="55">
        <v>284</v>
      </c>
      <c r="W544" s="55">
        <v>0</v>
      </c>
      <c r="X544" s="58" t="s">
        <v>972</v>
      </c>
      <c r="Y544" s="55">
        <v>0</v>
      </c>
      <c r="Z544" s="55">
        <v>0</v>
      </c>
      <c r="AA544" s="58" t="s">
        <v>972</v>
      </c>
      <c r="AB544" s="55">
        <v>0</v>
      </c>
      <c r="AC544" s="57">
        <v>155</v>
      </c>
      <c r="AD544" s="57">
        <v>137</v>
      </c>
      <c r="AE544" s="57">
        <v>78</v>
      </c>
      <c r="AF544" s="57">
        <v>145</v>
      </c>
      <c r="AG544" s="55">
        <v>0</v>
      </c>
      <c r="AH544" s="55" t="s">
        <v>972</v>
      </c>
      <c r="AI544" s="55" t="s">
        <v>972</v>
      </c>
      <c r="AJ544" s="55" t="s">
        <v>972</v>
      </c>
    </row>
    <row r="545" spans="1:36" x14ac:dyDescent="0.3">
      <c r="A545" s="5" t="s">
        <v>36</v>
      </c>
      <c r="B545" s="5" t="s">
        <v>770</v>
      </c>
      <c r="C545" s="5" t="s">
        <v>771</v>
      </c>
      <c r="D545" s="5" t="s">
        <v>284</v>
      </c>
      <c r="E545" s="5" t="s">
        <v>790</v>
      </c>
      <c r="F545" s="5" t="s">
        <v>41</v>
      </c>
      <c r="G545" s="57">
        <v>379</v>
      </c>
      <c r="H545" s="57">
        <v>0</v>
      </c>
      <c r="I545" s="57">
        <v>0</v>
      </c>
      <c r="J545" s="57">
        <v>0</v>
      </c>
      <c r="K545" s="57">
        <v>0</v>
      </c>
      <c r="L545" s="57">
        <v>0</v>
      </c>
      <c r="M545" s="57">
        <v>0</v>
      </c>
      <c r="N545" s="57">
        <v>0</v>
      </c>
      <c r="O545" s="57">
        <v>102</v>
      </c>
      <c r="P545" s="57">
        <v>134</v>
      </c>
      <c r="Q545" s="57">
        <v>143</v>
      </c>
      <c r="R545" s="57">
        <v>0</v>
      </c>
      <c r="S545" s="57">
        <v>0</v>
      </c>
      <c r="T545" s="57">
        <v>0</v>
      </c>
      <c r="U545" s="57">
        <v>0</v>
      </c>
      <c r="V545" s="55">
        <v>267</v>
      </c>
      <c r="W545" s="55">
        <v>54</v>
      </c>
      <c r="X545" s="58" t="s">
        <v>972</v>
      </c>
      <c r="Y545" s="58" t="s">
        <v>972</v>
      </c>
      <c r="Z545" s="58" t="s">
        <v>972</v>
      </c>
      <c r="AA545" s="55">
        <v>38</v>
      </c>
      <c r="AB545" s="58" t="s">
        <v>972</v>
      </c>
      <c r="AC545" s="57">
        <v>185</v>
      </c>
      <c r="AD545" s="57">
        <v>194</v>
      </c>
      <c r="AE545" s="57">
        <v>90</v>
      </c>
      <c r="AF545" s="57">
        <v>203</v>
      </c>
      <c r="AG545" s="55" t="s">
        <v>972</v>
      </c>
      <c r="AH545" s="55">
        <v>15</v>
      </c>
      <c r="AI545" s="55" t="s">
        <v>972</v>
      </c>
      <c r="AJ545" s="55" t="s">
        <v>972</v>
      </c>
    </row>
    <row r="546" spans="1:36" x14ac:dyDescent="0.3">
      <c r="A546" s="5" t="s">
        <v>36</v>
      </c>
      <c r="B546" s="5" t="s">
        <v>770</v>
      </c>
      <c r="C546" s="5" t="s">
        <v>771</v>
      </c>
      <c r="D546" s="5" t="s">
        <v>369</v>
      </c>
      <c r="E546" s="5" t="s">
        <v>791</v>
      </c>
      <c r="F546" s="5" t="s">
        <v>41</v>
      </c>
      <c r="G546" s="57">
        <v>570</v>
      </c>
      <c r="H546" s="57">
        <v>0</v>
      </c>
      <c r="I546" s="57">
        <v>0</v>
      </c>
      <c r="J546" s="57">
        <v>0</v>
      </c>
      <c r="K546" s="57">
        <v>0</v>
      </c>
      <c r="L546" s="57">
        <v>0</v>
      </c>
      <c r="M546" s="57">
        <v>0</v>
      </c>
      <c r="N546" s="57">
        <v>0</v>
      </c>
      <c r="O546" s="57">
        <v>186</v>
      </c>
      <c r="P546" s="57">
        <v>178</v>
      </c>
      <c r="Q546" s="57">
        <v>206</v>
      </c>
      <c r="R546" s="57">
        <v>0</v>
      </c>
      <c r="S546" s="57">
        <v>0</v>
      </c>
      <c r="T546" s="57">
        <v>0</v>
      </c>
      <c r="U546" s="57">
        <v>0</v>
      </c>
      <c r="V546" s="55">
        <v>540</v>
      </c>
      <c r="W546" s="58" t="s">
        <v>972</v>
      </c>
      <c r="X546" s="58" t="s">
        <v>972</v>
      </c>
      <c r="Y546" s="58" t="s">
        <v>972</v>
      </c>
      <c r="Z546" s="55">
        <v>0</v>
      </c>
      <c r="AA546" s="55">
        <v>17</v>
      </c>
      <c r="AB546" s="55">
        <v>0</v>
      </c>
      <c r="AC546" s="57">
        <v>308</v>
      </c>
      <c r="AD546" s="57">
        <v>262</v>
      </c>
      <c r="AE546" s="57">
        <v>128</v>
      </c>
      <c r="AF546" s="57">
        <v>242</v>
      </c>
      <c r="AG546" s="55" t="s">
        <v>972</v>
      </c>
      <c r="AH546" s="55">
        <v>10</v>
      </c>
      <c r="AI546" s="55" t="s">
        <v>972</v>
      </c>
      <c r="AJ546" s="55" t="s">
        <v>972</v>
      </c>
    </row>
    <row r="547" spans="1:36" x14ac:dyDescent="0.3">
      <c r="A547" s="5" t="s">
        <v>36</v>
      </c>
      <c r="B547" s="5" t="s">
        <v>770</v>
      </c>
      <c r="C547" s="5" t="s">
        <v>771</v>
      </c>
      <c r="D547" s="5" t="s">
        <v>445</v>
      </c>
      <c r="E547" s="5" t="s">
        <v>792</v>
      </c>
      <c r="F547" s="5" t="s">
        <v>41</v>
      </c>
      <c r="G547" s="57">
        <v>369</v>
      </c>
      <c r="H547" s="57">
        <v>0</v>
      </c>
      <c r="I547" s="57">
        <v>0</v>
      </c>
      <c r="J547" s="57">
        <v>0</v>
      </c>
      <c r="K547" s="57">
        <v>0</v>
      </c>
      <c r="L547" s="57">
        <v>0</v>
      </c>
      <c r="M547" s="57">
        <v>0</v>
      </c>
      <c r="N547" s="57">
        <v>0</v>
      </c>
      <c r="O547" s="57">
        <v>111</v>
      </c>
      <c r="P547" s="57">
        <v>138</v>
      </c>
      <c r="Q547" s="57">
        <v>120</v>
      </c>
      <c r="R547" s="57">
        <v>0</v>
      </c>
      <c r="S547" s="57">
        <v>0</v>
      </c>
      <c r="T547" s="57">
        <v>0</v>
      </c>
      <c r="U547" s="57">
        <v>0</v>
      </c>
      <c r="V547" s="55">
        <v>345</v>
      </c>
      <c r="W547" s="58" t="s">
        <v>972</v>
      </c>
      <c r="X547" s="58" t="s">
        <v>972</v>
      </c>
      <c r="Y547" s="55">
        <v>0</v>
      </c>
      <c r="Z547" s="58" t="s">
        <v>972</v>
      </c>
      <c r="AA547" s="55">
        <v>12</v>
      </c>
      <c r="AB547" s="55">
        <v>0</v>
      </c>
      <c r="AC547" s="57">
        <v>195</v>
      </c>
      <c r="AD547" s="57">
        <v>174</v>
      </c>
      <c r="AE547" s="57">
        <v>118</v>
      </c>
      <c r="AF547" s="57">
        <v>229</v>
      </c>
      <c r="AG547" s="55">
        <v>0</v>
      </c>
      <c r="AH547" s="55">
        <v>21</v>
      </c>
      <c r="AI547" s="55" t="s">
        <v>972</v>
      </c>
      <c r="AJ547" s="55">
        <v>0</v>
      </c>
    </row>
    <row r="548" spans="1:36" x14ac:dyDescent="0.3">
      <c r="A548" s="5" t="s">
        <v>36</v>
      </c>
      <c r="B548" s="5" t="s">
        <v>770</v>
      </c>
      <c r="C548" s="5" t="s">
        <v>771</v>
      </c>
      <c r="D548" s="5" t="s">
        <v>447</v>
      </c>
      <c r="E548" s="5" t="s">
        <v>793</v>
      </c>
      <c r="F548" s="5" t="s">
        <v>41</v>
      </c>
      <c r="G548" s="57">
        <v>558</v>
      </c>
      <c r="H548" s="57">
        <v>0</v>
      </c>
      <c r="I548" s="57">
        <v>0</v>
      </c>
      <c r="J548" s="57">
        <v>0</v>
      </c>
      <c r="K548" s="57">
        <v>0</v>
      </c>
      <c r="L548" s="57">
        <v>0</v>
      </c>
      <c r="M548" s="57">
        <v>0</v>
      </c>
      <c r="N548" s="57">
        <v>0</v>
      </c>
      <c r="O548" s="57">
        <v>172</v>
      </c>
      <c r="P548" s="57">
        <v>172</v>
      </c>
      <c r="Q548" s="57">
        <v>214</v>
      </c>
      <c r="R548" s="57">
        <v>0</v>
      </c>
      <c r="S548" s="57">
        <v>0</v>
      </c>
      <c r="T548" s="57">
        <v>0</v>
      </c>
      <c r="U548" s="57">
        <v>0</v>
      </c>
      <c r="V548" s="55">
        <v>362</v>
      </c>
      <c r="W548" s="55">
        <v>126</v>
      </c>
      <c r="X548" s="58" t="s">
        <v>972</v>
      </c>
      <c r="Y548" s="58" t="s">
        <v>972</v>
      </c>
      <c r="Z548" s="55">
        <v>0</v>
      </c>
      <c r="AA548" s="55">
        <v>58</v>
      </c>
      <c r="AB548" s="55">
        <v>0</v>
      </c>
      <c r="AC548" s="57">
        <v>279</v>
      </c>
      <c r="AD548" s="57">
        <v>279</v>
      </c>
      <c r="AE548" s="57">
        <v>152</v>
      </c>
      <c r="AF548" s="57">
        <v>397</v>
      </c>
      <c r="AG548" s="55" t="s">
        <v>972</v>
      </c>
      <c r="AH548" s="55">
        <v>14</v>
      </c>
      <c r="AI548" s="55">
        <v>14</v>
      </c>
      <c r="AJ548" s="55" t="s">
        <v>972</v>
      </c>
    </row>
    <row r="549" spans="1:36" x14ac:dyDescent="0.3">
      <c r="A549" s="5" t="s">
        <v>36</v>
      </c>
      <c r="B549" s="5" t="s">
        <v>770</v>
      </c>
      <c r="C549" s="5" t="s">
        <v>771</v>
      </c>
      <c r="D549" s="5" t="s">
        <v>114</v>
      </c>
      <c r="E549" s="5" t="s">
        <v>794</v>
      </c>
      <c r="F549" s="5" t="s">
        <v>55</v>
      </c>
      <c r="G549" s="57">
        <v>573</v>
      </c>
      <c r="H549" s="57">
        <v>0</v>
      </c>
      <c r="I549" s="57">
        <v>0</v>
      </c>
      <c r="J549" s="57">
        <v>0</v>
      </c>
      <c r="K549" s="57">
        <v>0</v>
      </c>
      <c r="L549" s="57">
        <v>0</v>
      </c>
      <c r="M549" s="57">
        <v>0</v>
      </c>
      <c r="N549" s="57">
        <v>0</v>
      </c>
      <c r="O549" s="57">
        <v>0</v>
      </c>
      <c r="P549" s="57">
        <v>0</v>
      </c>
      <c r="Q549" s="57">
        <v>0</v>
      </c>
      <c r="R549" s="57">
        <v>164</v>
      </c>
      <c r="S549" s="57">
        <v>143</v>
      </c>
      <c r="T549" s="57">
        <v>120</v>
      </c>
      <c r="U549" s="57">
        <v>146</v>
      </c>
      <c r="V549" s="55">
        <v>545</v>
      </c>
      <c r="W549" s="58" t="s">
        <v>972</v>
      </c>
      <c r="X549" s="58" t="s">
        <v>972</v>
      </c>
      <c r="Y549" s="58" t="s">
        <v>972</v>
      </c>
      <c r="Z549" s="55">
        <v>0</v>
      </c>
      <c r="AA549" s="55">
        <v>12</v>
      </c>
      <c r="AB549" s="55">
        <v>0</v>
      </c>
      <c r="AC549" s="57">
        <v>305</v>
      </c>
      <c r="AD549" s="57">
        <v>268</v>
      </c>
      <c r="AE549" s="57">
        <v>108</v>
      </c>
      <c r="AF549" s="57">
        <v>310</v>
      </c>
      <c r="AG549" s="55" t="s">
        <v>972</v>
      </c>
      <c r="AH549" s="55" t="s">
        <v>972</v>
      </c>
      <c r="AI549" s="55" t="s">
        <v>972</v>
      </c>
      <c r="AJ549" s="55">
        <v>0</v>
      </c>
    </row>
    <row r="550" spans="1:36" x14ac:dyDescent="0.3">
      <c r="A550" s="5" t="s">
        <v>36</v>
      </c>
      <c r="B550" s="5" t="s">
        <v>770</v>
      </c>
      <c r="C550" s="5" t="s">
        <v>771</v>
      </c>
      <c r="D550" s="5" t="s">
        <v>116</v>
      </c>
      <c r="E550" s="5" t="s">
        <v>795</v>
      </c>
      <c r="F550" s="5" t="s">
        <v>55</v>
      </c>
      <c r="G550" s="57">
        <v>453</v>
      </c>
      <c r="H550" s="57">
        <v>0</v>
      </c>
      <c r="I550" s="57">
        <v>0</v>
      </c>
      <c r="J550" s="57">
        <v>0</v>
      </c>
      <c r="K550" s="57">
        <v>0</v>
      </c>
      <c r="L550" s="57">
        <v>0</v>
      </c>
      <c r="M550" s="57">
        <v>0</v>
      </c>
      <c r="N550" s="57">
        <v>0</v>
      </c>
      <c r="O550" s="57">
        <v>0</v>
      </c>
      <c r="P550" s="57">
        <v>0</v>
      </c>
      <c r="Q550" s="57">
        <v>0</v>
      </c>
      <c r="R550" s="57">
        <v>116</v>
      </c>
      <c r="S550" s="57">
        <v>114</v>
      </c>
      <c r="T550" s="57">
        <v>113</v>
      </c>
      <c r="U550" s="57">
        <v>110</v>
      </c>
      <c r="V550" s="55" t="s">
        <v>1139</v>
      </c>
      <c r="W550" s="55">
        <v>0</v>
      </c>
      <c r="X550" s="58" t="s">
        <v>972</v>
      </c>
      <c r="Y550" s="58" t="s">
        <v>972</v>
      </c>
      <c r="Z550" s="55">
        <v>0</v>
      </c>
      <c r="AA550" s="55">
        <v>14</v>
      </c>
      <c r="AB550" s="55">
        <v>0</v>
      </c>
      <c r="AC550" s="57">
        <v>220</v>
      </c>
      <c r="AD550" s="57">
        <v>233</v>
      </c>
      <c r="AE550" s="57">
        <v>96</v>
      </c>
      <c r="AF550" s="57">
        <v>218</v>
      </c>
      <c r="AG550" s="55" t="s">
        <v>972</v>
      </c>
      <c r="AH550" s="55" t="s">
        <v>972</v>
      </c>
      <c r="AI550" s="55" t="s">
        <v>972</v>
      </c>
      <c r="AJ550" s="55">
        <v>0</v>
      </c>
    </row>
    <row r="551" spans="1:36" x14ac:dyDescent="0.3">
      <c r="A551" s="5" t="s">
        <v>36</v>
      </c>
      <c r="B551" s="5" t="s">
        <v>770</v>
      </c>
      <c r="C551" s="5" t="s">
        <v>771</v>
      </c>
      <c r="D551" s="5" t="s">
        <v>332</v>
      </c>
      <c r="E551" s="5" t="s">
        <v>796</v>
      </c>
      <c r="F551" s="5" t="s">
        <v>55</v>
      </c>
      <c r="G551" s="57">
        <v>737</v>
      </c>
      <c r="H551" s="57">
        <v>0</v>
      </c>
      <c r="I551" s="57">
        <v>0</v>
      </c>
      <c r="J551" s="57">
        <v>0</v>
      </c>
      <c r="K551" s="57">
        <v>0</v>
      </c>
      <c r="L551" s="57">
        <v>0</v>
      </c>
      <c r="M551" s="57">
        <v>0</v>
      </c>
      <c r="N551" s="57">
        <v>0</v>
      </c>
      <c r="O551" s="57">
        <v>0</v>
      </c>
      <c r="P551" s="57">
        <v>0</v>
      </c>
      <c r="Q551" s="57">
        <v>0</v>
      </c>
      <c r="R551" s="57">
        <v>202</v>
      </c>
      <c r="S551" s="57">
        <v>194</v>
      </c>
      <c r="T551" s="57">
        <v>171</v>
      </c>
      <c r="U551" s="57">
        <v>170</v>
      </c>
      <c r="V551" s="55" t="s">
        <v>1119</v>
      </c>
      <c r="W551" s="55">
        <v>13</v>
      </c>
      <c r="X551" s="55">
        <v>10</v>
      </c>
      <c r="Y551" s="58" t="s">
        <v>972</v>
      </c>
      <c r="Z551" s="55">
        <v>0</v>
      </c>
      <c r="AA551" s="55">
        <v>15</v>
      </c>
      <c r="AB551" s="55">
        <v>0</v>
      </c>
      <c r="AC551" s="57">
        <v>348</v>
      </c>
      <c r="AD551" s="57">
        <v>389</v>
      </c>
      <c r="AE551" s="57">
        <v>114</v>
      </c>
      <c r="AF551" s="57">
        <v>303</v>
      </c>
      <c r="AG551" s="55" t="s">
        <v>972</v>
      </c>
      <c r="AH551" s="55">
        <v>12</v>
      </c>
      <c r="AI551" s="55">
        <v>11</v>
      </c>
      <c r="AJ551" s="55" t="s">
        <v>972</v>
      </c>
    </row>
    <row r="552" spans="1:36" x14ac:dyDescent="0.3">
      <c r="A552" s="5" t="s">
        <v>36</v>
      </c>
      <c r="B552" s="5" t="s">
        <v>770</v>
      </c>
      <c r="C552" s="5" t="s">
        <v>771</v>
      </c>
      <c r="D552" s="5" t="s">
        <v>242</v>
      </c>
      <c r="E552" s="5" t="s">
        <v>797</v>
      </c>
      <c r="F552" s="5" t="s">
        <v>55</v>
      </c>
      <c r="G552" s="57">
        <v>1286</v>
      </c>
      <c r="H552" s="57">
        <v>0</v>
      </c>
      <c r="I552" s="57">
        <v>0</v>
      </c>
      <c r="J552" s="57">
        <v>0</v>
      </c>
      <c r="K552" s="57">
        <v>0</v>
      </c>
      <c r="L552" s="57">
        <v>0</v>
      </c>
      <c r="M552" s="57">
        <v>0</v>
      </c>
      <c r="N552" s="57">
        <v>0</v>
      </c>
      <c r="O552" s="57">
        <v>0</v>
      </c>
      <c r="P552" s="57">
        <v>0</v>
      </c>
      <c r="Q552" s="57">
        <v>0</v>
      </c>
      <c r="R552" s="57">
        <v>348</v>
      </c>
      <c r="S552" s="57">
        <v>351</v>
      </c>
      <c r="T552" s="57">
        <v>321</v>
      </c>
      <c r="U552" s="57">
        <v>266</v>
      </c>
      <c r="V552" s="55" t="s">
        <v>1140</v>
      </c>
      <c r="W552" s="55">
        <v>217</v>
      </c>
      <c r="X552" s="55">
        <v>33</v>
      </c>
      <c r="Y552" s="55">
        <v>22</v>
      </c>
      <c r="Z552" s="58" t="s">
        <v>972</v>
      </c>
      <c r="AA552" s="55">
        <v>112</v>
      </c>
      <c r="AB552" s="58" t="s">
        <v>972</v>
      </c>
      <c r="AC552" s="57">
        <v>627</v>
      </c>
      <c r="AD552" s="57">
        <v>659</v>
      </c>
      <c r="AE552" s="57">
        <v>245</v>
      </c>
      <c r="AF552" s="57">
        <v>700</v>
      </c>
      <c r="AG552" s="55">
        <v>13</v>
      </c>
      <c r="AH552" s="55">
        <v>13</v>
      </c>
      <c r="AI552" s="55" t="s">
        <v>972</v>
      </c>
      <c r="AJ552" s="55">
        <v>0</v>
      </c>
    </row>
    <row r="553" spans="1:36" x14ac:dyDescent="0.3">
      <c r="A553" s="59" t="s">
        <v>36</v>
      </c>
      <c r="B553" s="59" t="s">
        <v>770</v>
      </c>
      <c r="C553" s="59" t="s">
        <v>771</v>
      </c>
      <c r="D553" s="59" t="s">
        <v>56</v>
      </c>
      <c r="E553" s="59" t="s">
        <v>798</v>
      </c>
      <c r="F553" s="59" t="s">
        <v>58</v>
      </c>
      <c r="G553" s="60">
        <v>10090</v>
      </c>
      <c r="H553" s="60">
        <v>585</v>
      </c>
      <c r="I553" s="60">
        <v>693</v>
      </c>
      <c r="J553" s="60">
        <v>704</v>
      </c>
      <c r="K553" s="60">
        <v>719</v>
      </c>
      <c r="L553" s="60">
        <v>727</v>
      </c>
      <c r="M553" s="60">
        <v>742</v>
      </c>
      <c r="N553" s="60">
        <v>703</v>
      </c>
      <c r="O553" s="60">
        <v>654</v>
      </c>
      <c r="P553" s="60">
        <v>733</v>
      </c>
      <c r="Q553" s="60">
        <v>781</v>
      </c>
      <c r="R553" s="60">
        <v>830</v>
      </c>
      <c r="S553" s="60">
        <v>802</v>
      </c>
      <c r="T553" s="60">
        <v>725</v>
      </c>
      <c r="U553" s="60">
        <v>692</v>
      </c>
      <c r="V553" s="60">
        <v>8424</v>
      </c>
      <c r="W553" s="60">
        <v>813</v>
      </c>
      <c r="X553" s="60">
        <v>141</v>
      </c>
      <c r="Y553" s="60">
        <v>87</v>
      </c>
      <c r="Z553" s="61" t="s">
        <v>972</v>
      </c>
      <c r="AA553" s="60">
        <v>610</v>
      </c>
      <c r="AB553" s="61" t="s">
        <v>972</v>
      </c>
      <c r="AC553" s="60">
        <v>5102</v>
      </c>
      <c r="AD553" s="60">
        <v>4988</v>
      </c>
      <c r="AE553" s="60">
        <v>2298</v>
      </c>
      <c r="AF553" s="60">
        <v>5902</v>
      </c>
      <c r="AG553" s="60">
        <v>60</v>
      </c>
      <c r="AH553" s="60">
        <v>218</v>
      </c>
      <c r="AI553" s="60">
        <v>137</v>
      </c>
      <c r="AJ553" s="60">
        <v>34</v>
      </c>
    </row>
    <row r="554" spans="1:36" x14ac:dyDescent="0.3">
      <c r="A554" s="5" t="s">
        <v>36</v>
      </c>
      <c r="B554" s="5" t="s">
        <v>799</v>
      </c>
      <c r="C554" s="5" t="s">
        <v>800</v>
      </c>
      <c r="D554" s="5" t="s">
        <v>39</v>
      </c>
      <c r="E554" s="5" t="s">
        <v>801</v>
      </c>
      <c r="F554" s="5" t="s">
        <v>44</v>
      </c>
      <c r="G554" s="57">
        <v>144</v>
      </c>
      <c r="H554" s="57">
        <v>13</v>
      </c>
      <c r="I554" s="57">
        <v>23</v>
      </c>
      <c r="J554" s="57">
        <v>15</v>
      </c>
      <c r="K554" s="57">
        <v>19</v>
      </c>
      <c r="L554" s="57">
        <v>22</v>
      </c>
      <c r="M554" s="57">
        <v>18</v>
      </c>
      <c r="N554" s="57">
        <v>34</v>
      </c>
      <c r="O554" s="57">
        <v>0</v>
      </c>
      <c r="P554" s="57">
        <v>0</v>
      </c>
      <c r="Q554" s="57">
        <v>0</v>
      </c>
      <c r="R554" s="57">
        <v>0</v>
      </c>
      <c r="S554" s="57">
        <v>0</v>
      </c>
      <c r="T554" s="57">
        <v>0</v>
      </c>
      <c r="U554" s="57">
        <v>0</v>
      </c>
      <c r="V554" s="55" t="s">
        <v>993</v>
      </c>
      <c r="W554" s="55">
        <v>0</v>
      </c>
      <c r="X554" s="55">
        <v>0</v>
      </c>
      <c r="Y554" s="55">
        <v>0</v>
      </c>
      <c r="Z554" s="55">
        <v>0</v>
      </c>
      <c r="AA554" s="58" t="s">
        <v>972</v>
      </c>
      <c r="AB554" s="55">
        <v>0</v>
      </c>
      <c r="AC554" s="57">
        <v>70</v>
      </c>
      <c r="AD554" s="57">
        <v>74</v>
      </c>
      <c r="AE554" s="55">
        <v>44</v>
      </c>
      <c r="AF554" s="55">
        <v>72</v>
      </c>
      <c r="AG554" s="55">
        <v>0</v>
      </c>
      <c r="AH554" s="55" t="s">
        <v>972</v>
      </c>
      <c r="AI554" s="55" t="s">
        <v>972</v>
      </c>
      <c r="AJ554" s="55" t="s">
        <v>972</v>
      </c>
    </row>
    <row r="555" spans="1:36" x14ac:dyDescent="0.3">
      <c r="A555" s="5" t="s">
        <v>36</v>
      </c>
      <c r="B555" s="5" t="s">
        <v>799</v>
      </c>
      <c r="C555" s="5" t="s">
        <v>800</v>
      </c>
      <c r="D555" s="5" t="s">
        <v>126</v>
      </c>
      <c r="E555" s="5" t="s">
        <v>802</v>
      </c>
      <c r="F555" s="5" t="s">
        <v>55</v>
      </c>
      <c r="G555" s="57">
        <v>95</v>
      </c>
      <c r="H555" s="57">
        <v>0</v>
      </c>
      <c r="I555" s="57">
        <v>8</v>
      </c>
      <c r="J555" s="57">
        <v>5</v>
      </c>
      <c r="K555" s="57">
        <v>8</v>
      </c>
      <c r="L555" s="57">
        <v>8</v>
      </c>
      <c r="M555" s="57">
        <v>6</v>
      </c>
      <c r="N555" s="57">
        <v>5</v>
      </c>
      <c r="O555" s="57">
        <v>11</v>
      </c>
      <c r="P555" s="57">
        <v>10</v>
      </c>
      <c r="Q555" s="57">
        <v>5</v>
      </c>
      <c r="R555" s="57">
        <v>9</v>
      </c>
      <c r="S555" s="57">
        <v>7</v>
      </c>
      <c r="T555" s="57">
        <v>9</v>
      </c>
      <c r="U555" s="57">
        <v>4</v>
      </c>
      <c r="V555" s="55">
        <v>95</v>
      </c>
      <c r="W555" s="55">
        <v>0</v>
      </c>
      <c r="X555" s="55">
        <v>0</v>
      </c>
      <c r="Y555" s="55">
        <v>0</v>
      </c>
      <c r="Z555" s="55">
        <v>0</v>
      </c>
      <c r="AA555" s="55">
        <v>0</v>
      </c>
      <c r="AB555" s="55">
        <v>0</v>
      </c>
      <c r="AC555" s="57">
        <v>47</v>
      </c>
      <c r="AD555" s="57">
        <v>48</v>
      </c>
      <c r="AE555" s="55">
        <v>19</v>
      </c>
      <c r="AF555" s="55">
        <v>40</v>
      </c>
      <c r="AG555" s="55">
        <v>0</v>
      </c>
      <c r="AH555" s="55" t="s">
        <v>972</v>
      </c>
      <c r="AI555" s="55" t="s">
        <v>972</v>
      </c>
      <c r="AJ555" s="55">
        <v>0</v>
      </c>
    </row>
    <row r="556" spans="1:36" x14ac:dyDescent="0.3">
      <c r="A556" s="5" t="s">
        <v>36</v>
      </c>
      <c r="B556" s="5" t="s">
        <v>799</v>
      </c>
      <c r="C556" s="5" t="s">
        <v>800</v>
      </c>
      <c r="D556" s="5" t="s">
        <v>233</v>
      </c>
      <c r="E556" s="5" t="s">
        <v>803</v>
      </c>
      <c r="F556" s="5" t="s">
        <v>55</v>
      </c>
      <c r="G556" s="57">
        <v>27</v>
      </c>
      <c r="H556" s="57">
        <v>0</v>
      </c>
      <c r="I556" s="57">
        <v>1</v>
      </c>
      <c r="J556" s="57">
        <v>1</v>
      </c>
      <c r="K556" s="57">
        <v>2</v>
      </c>
      <c r="L556" s="57">
        <v>2</v>
      </c>
      <c r="M556" s="57">
        <v>3</v>
      </c>
      <c r="N556" s="57">
        <v>4</v>
      </c>
      <c r="O556" s="57">
        <v>1</v>
      </c>
      <c r="P556" s="57">
        <v>5</v>
      </c>
      <c r="Q556" s="57">
        <v>0</v>
      </c>
      <c r="R556" s="57">
        <v>2</v>
      </c>
      <c r="S556" s="57">
        <v>1</v>
      </c>
      <c r="T556" s="57">
        <v>5</v>
      </c>
      <c r="U556" s="57">
        <v>0</v>
      </c>
      <c r="V556" s="55">
        <v>27</v>
      </c>
      <c r="W556" s="55">
        <v>0</v>
      </c>
      <c r="X556" s="55">
        <v>0</v>
      </c>
      <c r="Y556" s="55">
        <v>0</v>
      </c>
      <c r="Z556" s="55">
        <v>0</v>
      </c>
      <c r="AA556" s="55">
        <v>0</v>
      </c>
      <c r="AB556" s="55">
        <v>0</v>
      </c>
      <c r="AC556" s="57">
        <v>12</v>
      </c>
      <c r="AD556" s="57">
        <v>15</v>
      </c>
      <c r="AE556" s="55" t="s">
        <v>972</v>
      </c>
      <c r="AF556" s="55" t="s">
        <v>972</v>
      </c>
      <c r="AG556" s="55">
        <v>0</v>
      </c>
      <c r="AH556" s="55">
        <v>0</v>
      </c>
      <c r="AI556" s="55" t="s">
        <v>972</v>
      </c>
      <c r="AJ556" s="55">
        <v>0</v>
      </c>
    </row>
    <row r="557" spans="1:36" x14ac:dyDescent="0.3">
      <c r="A557" s="5" t="s">
        <v>36</v>
      </c>
      <c r="B557" s="5" t="s">
        <v>799</v>
      </c>
      <c r="C557" s="5" t="s">
        <v>800</v>
      </c>
      <c r="D557" s="5" t="s">
        <v>42</v>
      </c>
      <c r="E557" s="5" t="s">
        <v>804</v>
      </c>
      <c r="F557" s="5" t="s">
        <v>44</v>
      </c>
      <c r="G557" s="57">
        <v>175</v>
      </c>
      <c r="H557" s="57">
        <v>28</v>
      </c>
      <c r="I557" s="57">
        <v>23</v>
      </c>
      <c r="J557" s="57">
        <v>30</v>
      </c>
      <c r="K557" s="57">
        <v>23</v>
      </c>
      <c r="L557" s="57">
        <v>29</v>
      </c>
      <c r="M557" s="57">
        <v>24</v>
      </c>
      <c r="N557" s="57">
        <v>18</v>
      </c>
      <c r="O557" s="57">
        <v>0</v>
      </c>
      <c r="P557" s="57">
        <v>0</v>
      </c>
      <c r="Q557" s="57">
        <v>0</v>
      </c>
      <c r="R557" s="57">
        <v>0</v>
      </c>
      <c r="S557" s="57">
        <v>0</v>
      </c>
      <c r="T557" s="57">
        <v>0</v>
      </c>
      <c r="U557" s="57">
        <v>0</v>
      </c>
      <c r="V557" s="55">
        <v>164</v>
      </c>
      <c r="W557" s="58" t="s">
        <v>972</v>
      </c>
      <c r="X557" s="58" t="s">
        <v>972</v>
      </c>
      <c r="Y557" s="58" t="s">
        <v>972</v>
      </c>
      <c r="Z557" s="55">
        <v>0</v>
      </c>
      <c r="AA557" s="58" t="s">
        <v>972</v>
      </c>
      <c r="AB557" s="55">
        <v>0</v>
      </c>
      <c r="AC557" s="57">
        <v>79</v>
      </c>
      <c r="AD557" s="57">
        <v>96</v>
      </c>
      <c r="AE557" s="55">
        <v>33</v>
      </c>
      <c r="AF557" s="55">
        <v>100</v>
      </c>
      <c r="AG557" s="55" t="s">
        <v>972</v>
      </c>
      <c r="AH557" s="55">
        <v>0</v>
      </c>
      <c r="AI557" s="55" t="s">
        <v>972</v>
      </c>
      <c r="AJ557" s="55">
        <v>0</v>
      </c>
    </row>
    <row r="558" spans="1:36" x14ac:dyDescent="0.3">
      <c r="A558" s="5" t="s">
        <v>36</v>
      </c>
      <c r="B558" s="5" t="s">
        <v>799</v>
      </c>
      <c r="C558" s="5" t="s">
        <v>800</v>
      </c>
      <c r="D558" s="5" t="s">
        <v>45</v>
      </c>
      <c r="E558" s="5" t="s">
        <v>805</v>
      </c>
      <c r="F558" s="5" t="s">
        <v>44</v>
      </c>
      <c r="G558" s="57">
        <v>204</v>
      </c>
      <c r="H558" s="57">
        <v>19</v>
      </c>
      <c r="I558" s="57">
        <v>22</v>
      </c>
      <c r="J558" s="57">
        <v>25</v>
      </c>
      <c r="K558" s="57">
        <v>35</v>
      </c>
      <c r="L558" s="57">
        <v>33</v>
      </c>
      <c r="M558" s="57">
        <v>42</v>
      </c>
      <c r="N558" s="57">
        <v>28</v>
      </c>
      <c r="O558" s="57">
        <v>0</v>
      </c>
      <c r="P558" s="57">
        <v>0</v>
      </c>
      <c r="Q558" s="57">
        <v>0</v>
      </c>
      <c r="R558" s="57">
        <v>0</v>
      </c>
      <c r="S558" s="57">
        <v>0</v>
      </c>
      <c r="T558" s="57">
        <v>0</v>
      </c>
      <c r="U558" s="57">
        <v>0</v>
      </c>
      <c r="V558" s="55">
        <v>177</v>
      </c>
      <c r="W558" s="55">
        <v>12</v>
      </c>
      <c r="X558" s="58" t="s">
        <v>972</v>
      </c>
      <c r="Y558" s="58" t="s">
        <v>972</v>
      </c>
      <c r="Z558" s="58" t="s">
        <v>972</v>
      </c>
      <c r="AA558" s="58" t="s">
        <v>972</v>
      </c>
      <c r="AB558" s="55">
        <v>0</v>
      </c>
      <c r="AC558" s="57">
        <v>97</v>
      </c>
      <c r="AD558" s="57">
        <v>107</v>
      </c>
      <c r="AE558" s="55">
        <v>30</v>
      </c>
      <c r="AF558" s="55">
        <v>106</v>
      </c>
      <c r="AG558" s="55" t="s">
        <v>972</v>
      </c>
      <c r="AH558" s="55" t="s">
        <v>972</v>
      </c>
      <c r="AI558" s="55" t="s">
        <v>972</v>
      </c>
      <c r="AJ558" s="55" t="s">
        <v>972</v>
      </c>
    </row>
    <row r="559" spans="1:36" x14ac:dyDescent="0.3">
      <c r="A559" s="5" t="s">
        <v>36</v>
      </c>
      <c r="B559" s="5" t="s">
        <v>799</v>
      </c>
      <c r="C559" s="5" t="s">
        <v>800</v>
      </c>
      <c r="D559" s="5" t="s">
        <v>64</v>
      </c>
      <c r="E559" s="5" t="s">
        <v>806</v>
      </c>
      <c r="F559" s="5" t="s">
        <v>44</v>
      </c>
      <c r="G559" s="57">
        <v>332</v>
      </c>
      <c r="H559" s="57">
        <v>40</v>
      </c>
      <c r="I559" s="57">
        <v>50</v>
      </c>
      <c r="J559" s="57">
        <v>46</v>
      </c>
      <c r="K559" s="57">
        <v>46</v>
      </c>
      <c r="L559" s="57">
        <v>48</v>
      </c>
      <c r="M559" s="57">
        <v>51</v>
      </c>
      <c r="N559" s="57">
        <v>51</v>
      </c>
      <c r="O559" s="57">
        <v>0</v>
      </c>
      <c r="P559" s="57">
        <v>0</v>
      </c>
      <c r="Q559" s="57">
        <v>0</v>
      </c>
      <c r="R559" s="57">
        <v>0</v>
      </c>
      <c r="S559" s="57">
        <v>0</v>
      </c>
      <c r="T559" s="57">
        <v>0</v>
      </c>
      <c r="U559" s="57">
        <v>0</v>
      </c>
      <c r="V559" s="55">
        <v>299</v>
      </c>
      <c r="W559" s="55">
        <v>13</v>
      </c>
      <c r="X559" s="58" t="s">
        <v>972</v>
      </c>
      <c r="Y559" s="58" t="s">
        <v>972</v>
      </c>
      <c r="Z559" s="55">
        <v>0</v>
      </c>
      <c r="AA559" s="55">
        <v>13</v>
      </c>
      <c r="AB559" s="58" t="s">
        <v>972</v>
      </c>
      <c r="AC559" s="57">
        <v>183</v>
      </c>
      <c r="AD559" s="57">
        <v>149</v>
      </c>
      <c r="AE559" s="55">
        <v>104</v>
      </c>
      <c r="AF559" s="55">
        <v>181</v>
      </c>
      <c r="AG559" s="55" t="s">
        <v>972</v>
      </c>
      <c r="AH559" s="55" t="s">
        <v>972</v>
      </c>
      <c r="AI559" s="55" t="s">
        <v>972</v>
      </c>
      <c r="AJ559" s="55" t="s">
        <v>972</v>
      </c>
    </row>
    <row r="560" spans="1:36" x14ac:dyDescent="0.3">
      <c r="A560" s="5" t="s">
        <v>36</v>
      </c>
      <c r="B560" s="5" t="s">
        <v>799</v>
      </c>
      <c r="C560" s="5" t="s">
        <v>800</v>
      </c>
      <c r="D560" s="5" t="s">
        <v>47</v>
      </c>
      <c r="E560" s="5" t="s">
        <v>807</v>
      </c>
      <c r="F560" s="5" t="s">
        <v>44</v>
      </c>
      <c r="G560" s="57">
        <v>334</v>
      </c>
      <c r="H560" s="57">
        <v>44</v>
      </c>
      <c r="I560" s="57">
        <v>54</v>
      </c>
      <c r="J560" s="57">
        <v>46</v>
      </c>
      <c r="K560" s="57">
        <v>46</v>
      </c>
      <c r="L560" s="57">
        <v>48</v>
      </c>
      <c r="M560" s="57">
        <v>48</v>
      </c>
      <c r="N560" s="57">
        <v>48</v>
      </c>
      <c r="O560" s="57">
        <v>0</v>
      </c>
      <c r="P560" s="57">
        <v>0</v>
      </c>
      <c r="Q560" s="57">
        <v>0</v>
      </c>
      <c r="R560" s="57">
        <v>0</v>
      </c>
      <c r="S560" s="57">
        <v>0</v>
      </c>
      <c r="T560" s="57">
        <v>0</v>
      </c>
      <c r="U560" s="57">
        <v>0</v>
      </c>
      <c r="V560" s="55">
        <v>321</v>
      </c>
      <c r="W560" s="58" t="s">
        <v>972</v>
      </c>
      <c r="X560" s="58" t="s">
        <v>972</v>
      </c>
      <c r="Y560" s="55">
        <v>0</v>
      </c>
      <c r="Z560" s="55">
        <v>0</v>
      </c>
      <c r="AA560" s="58" t="s">
        <v>972</v>
      </c>
      <c r="AB560" s="55">
        <v>0</v>
      </c>
      <c r="AC560" s="57">
        <v>172</v>
      </c>
      <c r="AD560" s="57">
        <v>162</v>
      </c>
      <c r="AE560" s="55">
        <v>80</v>
      </c>
      <c r="AF560" s="55">
        <v>171</v>
      </c>
      <c r="AG560" s="55" t="s">
        <v>972</v>
      </c>
      <c r="AH560" s="55">
        <v>15</v>
      </c>
      <c r="AI560" s="55">
        <v>14</v>
      </c>
      <c r="AJ560" s="55" t="s">
        <v>972</v>
      </c>
    </row>
    <row r="561" spans="1:36" x14ac:dyDescent="0.3">
      <c r="A561" s="5" t="s">
        <v>36</v>
      </c>
      <c r="B561" s="5" t="s">
        <v>799</v>
      </c>
      <c r="C561" s="5" t="s">
        <v>800</v>
      </c>
      <c r="D561" s="5" t="s">
        <v>69</v>
      </c>
      <c r="E561" s="5" t="s">
        <v>808</v>
      </c>
      <c r="F561" s="5" t="s">
        <v>44</v>
      </c>
      <c r="G561" s="57">
        <v>184</v>
      </c>
      <c r="H561" s="57">
        <v>20</v>
      </c>
      <c r="I561" s="57">
        <v>39</v>
      </c>
      <c r="J561" s="57">
        <v>18</v>
      </c>
      <c r="K561" s="57">
        <v>23</v>
      </c>
      <c r="L561" s="57">
        <v>20</v>
      </c>
      <c r="M561" s="57">
        <v>26</v>
      </c>
      <c r="N561" s="57">
        <v>38</v>
      </c>
      <c r="O561" s="57">
        <v>0</v>
      </c>
      <c r="P561" s="57">
        <v>0</v>
      </c>
      <c r="Q561" s="57">
        <v>0</v>
      </c>
      <c r="R561" s="57">
        <v>0</v>
      </c>
      <c r="S561" s="57">
        <v>0</v>
      </c>
      <c r="T561" s="57">
        <v>0</v>
      </c>
      <c r="U561" s="57">
        <v>0</v>
      </c>
      <c r="V561" s="55">
        <v>168</v>
      </c>
      <c r="W561" s="58" t="s">
        <v>972</v>
      </c>
      <c r="X561" s="58" t="s">
        <v>972</v>
      </c>
      <c r="Y561" s="58" t="s">
        <v>972</v>
      </c>
      <c r="Z561" s="55">
        <v>0</v>
      </c>
      <c r="AA561" s="58" t="s">
        <v>972</v>
      </c>
      <c r="AB561" s="55">
        <v>0</v>
      </c>
      <c r="AC561" s="57">
        <v>95</v>
      </c>
      <c r="AD561" s="57">
        <v>89</v>
      </c>
      <c r="AE561" s="55">
        <v>35</v>
      </c>
      <c r="AF561" s="55">
        <v>76</v>
      </c>
      <c r="AG561" s="55">
        <v>0</v>
      </c>
      <c r="AH561" s="55" t="s">
        <v>972</v>
      </c>
      <c r="AI561" s="55">
        <v>0</v>
      </c>
      <c r="AJ561" s="55" t="s">
        <v>972</v>
      </c>
    </row>
    <row r="562" spans="1:36" x14ac:dyDescent="0.3">
      <c r="A562" s="5" t="s">
        <v>36</v>
      </c>
      <c r="B562" s="5" t="s">
        <v>799</v>
      </c>
      <c r="C562" s="5" t="s">
        <v>800</v>
      </c>
      <c r="D562" s="5" t="s">
        <v>71</v>
      </c>
      <c r="E562" s="5" t="s">
        <v>625</v>
      </c>
      <c r="F562" s="5" t="s">
        <v>44</v>
      </c>
      <c r="G562" s="57">
        <v>191</v>
      </c>
      <c r="H562" s="57">
        <v>22</v>
      </c>
      <c r="I562" s="57">
        <v>25</v>
      </c>
      <c r="J562" s="57">
        <v>29</v>
      </c>
      <c r="K562" s="57">
        <v>26</v>
      </c>
      <c r="L562" s="57">
        <v>35</v>
      </c>
      <c r="M562" s="57">
        <v>26</v>
      </c>
      <c r="N562" s="57">
        <v>28</v>
      </c>
      <c r="O562" s="57">
        <v>0</v>
      </c>
      <c r="P562" s="57">
        <v>0</v>
      </c>
      <c r="Q562" s="57">
        <v>0</v>
      </c>
      <c r="R562" s="57">
        <v>0</v>
      </c>
      <c r="S562" s="57">
        <v>0</v>
      </c>
      <c r="T562" s="57">
        <v>0</v>
      </c>
      <c r="U562" s="57">
        <v>0</v>
      </c>
      <c r="V562" s="55">
        <v>180</v>
      </c>
      <c r="W562" s="58" t="s">
        <v>972</v>
      </c>
      <c r="X562" s="58" t="s">
        <v>972</v>
      </c>
      <c r="Y562" s="55">
        <v>0</v>
      </c>
      <c r="Z562" s="58" t="s">
        <v>972</v>
      </c>
      <c r="AA562" s="58" t="s">
        <v>972</v>
      </c>
      <c r="AB562" s="55">
        <v>0</v>
      </c>
      <c r="AC562" s="57">
        <v>101</v>
      </c>
      <c r="AD562" s="57">
        <v>90</v>
      </c>
      <c r="AE562" s="55">
        <v>42</v>
      </c>
      <c r="AF562" s="55">
        <v>91</v>
      </c>
      <c r="AG562" s="55" t="s">
        <v>972</v>
      </c>
      <c r="AH562" s="55" t="s">
        <v>972</v>
      </c>
      <c r="AI562" s="55" t="s">
        <v>972</v>
      </c>
      <c r="AJ562" s="55" t="s">
        <v>972</v>
      </c>
    </row>
    <row r="563" spans="1:36" x14ac:dyDescent="0.3">
      <c r="A563" s="5" t="s">
        <v>36</v>
      </c>
      <c r="B563" s="5" t="s">
        <v>799</v>
      </c>
      <c r="C563" s="5" t="s">
        <v>800</v>
      </c>
      <c r="D563" s="5" t="s">
        <v>135</v>
      </c>
      <c r="E563" s="5" t="s">
        <v>809</v>
      </c>
      <c r="F563" s="5" t="s">
        <v>41</v>
      </c>
      <c r="G563" s="57">
        <v>572</v>
      </c>
      <c r="H563" s="57">
        <v>0</v>
      </c>
      <c r="I563" s="57">
        <v>0</v>
      </c>
      <c r="J563" s="57">
        <v>0</v>
      </c>
      <c r="K563" s="57">
        <v>0</v>
      </c>
      <c r="L563" s="57">
        <v>0</v>
      </c>
      <c r="M563" s="57">
        <v>0</v>
      </c>
      <c r="N563" s="57">
        <v>0</v>
      </c>
      <c r="O563" s="57">
        <v>188</v>
      </c>
      <c r="P563" s="57">
        <v>190</v>
      </c>
      <c r="Q563" s="57">
        <v>194</v>
      </c>
      <c r="R563" s="57">
        <v>0</v>
      </c>
      <c r="S563" s="57">
        <v>0</v>
      </c>
      <c r="T563" s="57">
        <v>0</v>
      </c>
      <c r="U563" s="57">
        <v>0</v>
      </c>
      <c r="V563" s="55">
        <v>533</v>
      </c>
      <c r="W563" s="55">
        <v>11</v>
      </c>
      <c r="X563" s="58" t="s">
        <v>972</v>
      </c>
      <c r="Y563" s="58" t="s">
        <v>972</v>
      </c>
      <c r="Z563" s="55">
        <v>0</v>
      </c>
      <c r="AA563" s="55">
        <v>19</v>
      </c>
      <c r="AB563" s="58" t="s">
        <v>972</v>
      </c>
      <c r="AC563" s="57">
        <v>287</v>
      </c>
      <c r="AD563" s="57">
        <v>285</v>
      </c>
      <c r="AE563" s="55">
        <v>166</v>
      </c>
      <c r="AF563" s="55">
        <v>272</v>
      </c>
      <c r="AG563" s="55" t="s">
        <v>972</v>
      </c>
      <c r="AH563" s="55" t="s">
        <v>972</v>
      </c>
      <c r="AI563" s="55" t="s">
        <v>972</v>
      </c>
      <c r="AJ563" s="55" t="s">
        <v>972</v>
      </c>
    </row>
    <row r="564" spans="1:36" x14ac:dyDescent="0.3">
      <c r="A564" s="5" t="s">
        <v>36</v>
      </c>
      <c r="B564" s="5" t="s">
        <v>799</v>
      </c>
      <c r="C564" s="5" t="s">
        <v>800</v>
      </c>
      <c r="D564" s="5" t="s">
        <v>116</v>
      </c>
      <c r="E564" s="5" t="s">
        <v>810</v>
      </c>
      <c r="F564" s="5" t="s">
        <v>55</v>
      </c>
      <c r="G564" s="57">
        <v>364</v>
      </c>
      <c r="H564" s="57">
        <v>0</v>
      </c>
      <c r="I564" s="57">
        <v>0</v>
      </c>
      <c r="J564" s="57">
        <v>0</v>
      </c>
      <c r="K564" s="57">
        <v>0</v>
      </c>
      <c r="L564" s="57">
        <v>0</v>
      </c>
      <c r="M564" s="57">
        <v>0</v>
      </c>
      <c r="N564" s="57">
        <v>0</v>
      </c>
      <c r="O564" s="57">
        <v>45</v>
      </c>
      <c r="P564" s="57">
        <v>59</v>
      </c>
      <c r="Q564" s="57">
        <v>59</v>
      </c>
      <c r="R564" s="57">
        <v>65</v>
      </c>
      <c r="S564" s="57">
        <v>39</v>
      </c>
      <c r="T564" s="57">
        <v>46</v>
      </c>
      <c r="U564" s="57">
        <v>51</v>
      </c>
      <c r="V564" s="55" t="s">
        <v>998</v>
      </c>
      <c r="W564" s="58" t="s">
        <v>972</v>
      </c>
      <c r="X564" s="58" t="s">
        <v>972</v>
      </c>
      <c r="Y564" s="55">
        <v>0</v>
      </c>
      <c r="Z564" s="55">
        <v>0</v>
      </c>
      <c r="AA564" s="58" t="s">
        <v>972</v>
      </c>
      <c r="AB564" s="55">
        <v>0</v>
      </c>
      <c r="AC564" s="57">
        <v>199</v>
      </c>
      <c r="AD564" s="57">
        <v>165</v>
      </c>
      <c r="AE564" s="55">
        <v>85</v>
      </c>
      <c r="AF564" s="55">
        <v>170</v>
      </c>
      <c r="AG564" s="55">
        <v>0</v>
      </c>
      <c r="AH564" s="55" t="s">
        <v>972</v>
      </c>
      <c r="AI564" s="55">
        <v>12</v>
      </c>
      <c r="AJ564" s="55" t="s">
        <v>972</v>
      </c>
    </row>
    <row r="565" spans="1:36" x14ac:dyDescent="0.3">
      <c r="A565" s="5" t="s">
        <v>36</v>
      </c>
      <c r="B565" s="5" t="s">
        <v>799</v>
      </c>
      <c r="C565" s="5" t="s">
        <v>800</v>
      </c>
      <c r="D565" s="5" t="s">
        <v>118</v>
      </c>
      <c r="E565" s="5" t="s">
        <v>811</v>
      </c>
      <c r="F565" s="5" t="s">
        <v>55</v>
      </c>
      <c r="G565" s="57">
        <v>722</v>
      </c>
      <c r="H565" s="57">
        <v>0</v>
      </c>
      <c r="I565" s="57">
        <v>0</v>
      </c>
      <c r="J565" s="57">
        <v>0</v>
      </c>
      <c r="K565" s="57">
        <v>0</v>
      </c>
      <c r="L565" s="57">
        <v>0</v>
      </c>
      <c r="M565" s="57">
        <v>0</v>
      </c>
      <c r="N565" s="57">
        <v>0</v>
      </c>
      <c r="O565" s="57">
        <v>0</v>
      </c>
      <c r="P565" s="57">
        <v>0</v>
      </c>
      <c r="Q565" s="57">
        <v>0</v>
      </c>
      <c r="R565" s="57">
        <v>202</v>
      </c>
      <c r="S565" s="57">
        <v>169</v>
      </c>
      <c r="T565" s="57">
        <v>163</v>
      </c>
      <c r="U565" s="57">
        <v>188</v>
      </c>
      <c r="V565" s="55" t="s">
        <v>1141</v>
      </c>
      <c r="W565" s="55">
        <v>22</v>
      </c>
      <c r="X565" s="55">
        <v>12</v>
      </c>
      <c r="Y565" s="58" t="s">
        <v>972</v>
      </c>
      <c r="Z565" s="55">
        <v>0</v>
      </c>
      <c r="AA565" s="55">
        <v>20</v>
      </c>
      <c r="AB565" s="58" t="s">
        <v>972</v>
      </c>
      <c r="AC565" s="57">
        <v>387</v>
      </c>
      <c r="AD565" s="57">
        <v>335</v>
      </c>
      <c r="AE565" s="55">
        <v>119</v>
      </c>
      <c r="AF565" s="55">
        <v>286</v>
      </c>
      <c r="AG565" s="55" t="s">
        <v>972</v>
      </c>
      <c r="AH565" s="55">
        <v>10</v>
      </c>
      <c r="AI565" s="55" t="s">
        <v>972</v>
      </c>
      <c r="AJ565" s="55" t="s">
        <v>972</v>
      </c>
    </row>
    <row r="566" spans="1:36" x14ac:dyDescent="0.3">
      <c r="A566" s="10" t="s">
        <v>36</v>
      </c>
      <c r="B566" s="10" t="s">
        <v>799</v>
      </c>
      <c r="C566" s="10" t="s">
        <v>800</v>
      </c>
      <c r="D566" s="10" t="s">
        <v>332</v>
      </c>
      <c r="E566" s="10" t="s">
        <v>812</v>
      </c>
      <c r="F566" s="10" t="s">
        <v>122</v>
      </c>
      <c r="G566" s="55" t="s">
        <v>972</v>
      </c>
      <c r="H566" s="56" t="s">
        <v>1160</v>
      </c>
      <c r="I566" s="56" t="s">
        <v>1160</v>
      </c>
      <c r="J566" s="56" t="s">
        <v>1160</v>
      </c>
      <c r="K566" s="56" t="s">
        <v>1160</v>
      </c>
      <c r="L566" s="56" t="s">
        <v>1160</v>
      </c>
      <c r="M566" s="56" t="s">
        <v>1160</v>
      </c>
      <c r="N566" s="56" t="s">
        <v>1160</v>
      </c>
      <c r="O566" s="56" t="s">
        <v>1160</v>
      </c>
      <c r="P566" s="56" t="s">
        <v>1160</v>
      </c>
      <c r="Q566" s="56" t="s">
        <v>1160</v>
      </c>
      <c r="R566" s="56" t="s">
        <v>1160</v>
      </c>
      <c r="S566" s="56" t="s">
        <v>1160</v>
      </c>
      <c r="T566" s="56" t="s">
        <v>1160</v>
      </c>
      <c r="U566" s="56" t="s">
        <v>1160</v>
      </c>
      <c r="V566" s="56" t="s">
        <v>1160</v>
      </c>
      <c r="W566" s="56" t="s">
        <v>1160</v>
      </c>
      <c r="X566" s="56" t="s">
        <v>1160</v>
      </c>
      <c r="Y566" s="56" t="s">
        <v>1160</v>
      </c>
      <c r="Z566" s="56" t="s">
        <v>1160</v>
      </c>
      <c r="AA566" s="56" t="s">
        <v>1160</v>
      </c>
      <c r="AB566" s="56" t="s">
        <v>1160</v>
      </c>
      <c r="AC566" s="56" t="s">
        <v>1160</v>
      </c>
      <c r="AD566" s="56" t="s">
        <v>1160</v>
      </c>
      <c r="AE566" s="56" t="s">
        <v>1160</v>
      </c>
      <c r="AF566" s="56" t="s">
        <v>1160</v>
      </c>
      <c r="AG566" s="56" t="s">
        <v>1160</v>
      </c>
      <c r="AH566" s="56" t="s">
        <v>1160</v>
      </c>
      <c r="AI566" s="56" t="s">
        <v>1160</v>
      </c>
      <c r="AJ566" s="56" t="s">
        <v>1160</v>
      </c>
    </row>
    <row r="567" spans="1:36" x14ac:dyDescent="0.3">
      <c r="A567" s="59" t="s">
        <v>36</v>
      </c>
      <c r="B567" s="59" t="s">
        <v>799</v>
      </c>
      <c r="C567" s="59" t="s">
        <v>800</v>
      </c>
      <c r="D567" s="59" t="s">
        <v>56</v>
      </c>
      <c r="E567" s="59" t="s">
        <v>813</v>
      </c>
      <c r="F567" s="59" t="s">
        <v>58</v>
      </c>
      <c r="G567" s="60">
        <v>3351</v>
      </c>
      <c r="H567" s="60">
        <v>186</v>
      </c>
      <c r="I567" s="60">
        <v>245</v>
      </c>
      <c r="J567" s="60">
        <v>215</v>
      </c>
      <c r="K567" s="60">
        <v>228</v>
      </c>
      <c r="L567" s="60">
        <v>245</v>
      </c>
      <c r="M567" s="60">
        <v>244</v>
      </c>
      <c r="N567" s="60">
        <v>254</v>
      </c>
      <c r="O567" s="60">
        <v>245</v>
      </c>
      <c r="P567" s="60">
        <v>264</v>
      </c>
      <c r="Q567" s="60">
        <v>261</v>
      </c>
      <c r="R567" s="60">
        <v>278</v>
      </c>
      <c r="S567" s="60">
        <v>218</v>
      </c>
      <c r="T567" s="60">
        <v>223</v>
      </c>
      <c r="U567" s="60">
        <v>245</v>
      </c>
      <c r="V567" s="60">
        <v>3135</v>
      </c>
      <c r="W567" s="60">
        <v>69</v>
      </c>
      <c r="X567" s="60">
        <v>46</v>
      </c>
      <c r="Y567" s="61" t="s">
        <v>972</v>
      </c>
      <c r="Z567" s="61" t="s">
        <v>972</v>
      </c>
      <c r="AA567" s="60">
        <v>86</v>
      </c>
      <c r="AB567" s="61" t="s">
        <v>972</v>
      </c>
      <c r="AC567" s="60">
        <v>1734</v>
      </c>
      <c r="AD567" s="60">
        <v>1617</v>
      </c>
      <c r="AE567" s="60">
        <v>766</v>
      </c>
      <c r="AF567" s="60">
        <v>1579</v>
      </c>
      <c r="AG567" s="60">
        <v>13</v>
      </c>
      <c r="AH567" s="60">
        <v>69</v>
      </c>
      <c r="AI567" s="60">
        <v>60</v>
      </c>
      <c r="AJ567" s="60">
        <v>25</v>
      </c>
    </row>
    <row r="568" spans="1:36" x14ac:dyDescent="0.3">
      <c r="A568" s="5" t="s">
        <v>36</v>
      </c>
      <c r="B568" s="5" t="s">
        <v>814</v>
      </c>
      <c r="C568" s="5" t="s">
        <v>815</v>
      </c>
      <c r="D568" s="5" t="s">
        <v>47</v>
      </c>
      <c r="E568" s="5" t="s">
        <v>816</v>
      </c>
      <c r="F568" s="5" t="s">
        <v>44</v>
      </c>
      <c r="G568" s="57">
        <v>191</v>
      </c>
      <c r="H568" s="57">
        <v>31</v>
      </c>
      <c r="I568" s="57">
        <v>35</v>
      </c>
      <c r="J568" s="57">
        <v>37</v>
      </c>
      <c r="K568" s="57">
        <v>29</v>
      </c>
      <c r="L568" s="57">
        <v>26</v>
      </c>
      <c r="M568" s="57">
        <v>33</v>
      </c>
      <c r="N568" s="57">
        <v>0</v>
      </c>
      <c r="O568" s="57">
        <v>0</v>
      </c>
      <c r="P568" s="57">
        <v>0</v>
      </c>
      <c r="Q568" s="57">
        <v>0</v>
      </c>
      <c r="R568" s="57">
        <v>0</v>
      </c>
      <c r="S568" s="57">
        <v>0</v>
      </c>
      <c r="T568" s="57">
        <v>0</v>
      </c>
      <c r="U568" s="57">
        <v>0</v>
      </c>
      <c r="V568" s="55" t="s">
        <v>1135</v>
      </c>
      <c r="W568" s="58" t="s">
        <v>972</v>
      </c>
      <c r="X568" s="58" t="s">
        <v>972</v>
      </c>
      <c r="Y568" s="55">
        <v>0</v>
      </c>
      <c r="Z568" s="55">
        <v>0</v>
      </c>
      <c r="AA568" s="55">
        <v>0</v>
      </c>
      <c r="AB568" s="55">
        <v>0</v>
      </c>
      <c r="AC568" s="57">
        <v>95</v>
      </c>
      <c r="AD568" s="57">
        <v>96</v>
      </c>
      <c r="AE568" s="57">
        <v>56</v>
      </c>
      <c r="AF568" s="57">
        <v>102</v>
      </c>
      <c r="AG568" s="55" t="s">
        <v>972</v>
      </c>
      <c r="AH568" s="55">
        <v>19</v>
      </c>
      <c r="AI568" s="55" t="s">
        <v>972</v>
      </c>
      <c r="AJ568" s="55" t="s">
        <v>972</v>
      </c>
    </row>
    <row r="569" spans="1:36" x14ac:dyDescent="0.3">
      <c r="A569" s="5" t="s">
        <v>36</v>
      </c>
      <c r="B569" s="5" t="s">
        <v>814</v>
      </c>
      <c r="C569" s="5" t="s">
        <v>815</v>
      </c>
      <c r="D569" s="5" t="s">
        <v>67</v>
      </c>
      <c r="E569" s="5" t="s">
        <v>817</v>
      </c>
      <c r="F569" s="5" t="s">
        <v>44</v>
      </c>
      <c r="G569" s="57">
        <v>199</v>
      </c>
      <c r="H569" s="57">
        <v>29</v>
      </c>
      <c r="I569" s="57">
        <v>38</v>
      </c>
      <c r="J569" s="57">
        <v>33</v>
      </c>
      <c r="K569" s="57">
        <v>30</v>
      </c>
      <c r="L569" s="57">
        <v>37</v>
      </c>
      <c r="M569" s="57">
        <v>32</v>
      </c>
      <c r="N569" s="57">
        <v>0</v>
      </c>
      <c r="O569" s="57">
        <v>0</v>
      </c>
      <c r="P569" s="57">
        <v>0</v>
      </c>
      <c r="Q569" s="57">
        <v>0</v>
      </c>
      <c r="R569" s="57">
        <v>0</v>
      </c>
      <c r="S569" s="57">
        <v>0</v>
      </c>
      <c r="T569" s="57">
        <v>0</v>
      </c>
      <c r="U569" s="57">
        <v>0</v>
      </c>
      <c r="V569" s="55">
        <v>188</v>
      </c>
      <c r="W569" s="58" t="s">
        <v>972</v>
      </c>
      <c r="X569" s="58" t="s">
        <v>972</v>
      </c>
      <c r="Y569" s="55">
        <v>0</v>
      </c>
      <c r="Z569" s="55">
        <v>0</v>
      </c>
      <c r="AA569" s="58" t="s">
        <v>972</v>
      </c>
      <c r="AB569" s="55">
        <v>0</v>
      </c>
      <c r="AC569" s="57">
        <v>100</v>
      </c>
      <c r="AD569" s="57">
        <v>99</v>
      </c>
      <c r="AE569" s="57">
        <v>47</v>
      </c>
      <c r="AF569" s="57">
        <v>105</v>
      </c>
      <c r="AG569" s="55">
        <v>0</v>
      </c>
      <c r="AH569" s="55">
        <v>18</v>
      </c>
      <c r="AI569" s="55" t="s">
        <v>972</v>
      </c>
      <c r="AJ569" s="55">
        <v>0</v>
      </c>
    </row>
    <row r="570" spans="1:36" x14ac:dyDescent="0.3">
      <c r="A570" s="5" t="s">
        <v>36</v>
      </c>
      <c r="B570" s="5" t="s">
        <v>814</v>
      </c>
      <c r="C570" s="5" t="s">
        <v>815</v>
      </c>
      <c r="D570" s="5" t="s">
        <v>71</v>
      </c>
      <c r="E570" s="5" t="s">
        <v>818</v>
      </c>
      <c r="F570" s="5" t="s">
        <v>44</v>
      </c>
      <c r="G570" s="57">
        <v>103</v>
      </c>
      <c r="H570" s="57">
        <v>20</v>
      </c>
      <c r="I570" s="57">
        <v>14</v>
      </c>
      <c r="J570" s="57">
        <v>18</v>
      </c>
      <c r="K570" s="57">
        <v>11</v>
      </c>
      <c r="L570" s="57">
        <v>22</v>
      </c>
      <c r="M570" s="57">
        <v>18</v>
      </c>
      <c r="N570" s="57">
        <v>0</v>
      </c>
      <c r="O570" s="57">
        <v>0</v>
      </c>
      <c r="P570" s="57">
        <v>0</v>
      </c>
      <c r="Q570" s="57">
        <v>0</v>
      </c>
      <c r="R570" s="57">
        <v>0</v>
      </c>
      <c r="S570" s="57">
        <v>0</v>
      </c>
      <c r="T570" s="57">
        <v>0</v>
      </c>
      <c r="U570" s="57">
        <v>0</v>
      </c>
      <c r="V570" s="55" t="s">
        <v>1142</v>
      </c>
      <c r="W570" s="55">
        <v>0</v>
      </c>
      <c r="X570" s="58" t="s">
        <v>972</v>
      </c>
      <c r="Y570" s="55">
        <v>0</v>
      </c>
      <c r="Z570" s="55">
        <v>0</v>
      </c>
      <c r="AA570" s="58" t="s">
        <v>972</v>
      </c>
      <c r="AB570" s="55">
        <v>0</v>
      </c>
      <c r="AC570" s="57">
        <v>50</v>
      </c>
      <c r="AD570" s="57">
        <v>53</v>
      </c>
      <c r="AE570" s="57">
        <v>24</v>
      </c>
      <c r="AF570" s="57">
        <v>50</v>
      </c>
      <c r="AG570" s="55">
        <v>0</v>
      </c>
      <c r="AH570" s="55" t="s">
        <v>1068</v>
      </c>
      <c r="AI570" s="55" t="s">
        <v>972</v>
      </c>
      <c r="AJ570" s="55">
        <v>0</v>
      </c>
    </row>
    <row r="571" spans="1:36" x14ac:dyDescent="0.3">
      <c r="A571" s="5" t="s">
        <v>36</v>
      </c>
      <c r="B571" s="5" t="s">
        <v>814</v>
      </c>
      <c r="C571" s="5" t="s">
        <v>815</v>
      </c>
      <c r="D571" s="5" t="s">
        <v>49</v>
      </c>
      <c r="E571" s="5" t="s">
        <v>819</v>
      </c>
      <c r="F571" s="5" t="s">
        <v>41</v>
      </c>
      <c r="G571" s="57">
        <v>309</v>
      </c>
      <c r="H571" s="57">
        <v>0</v>
      </c>
      <c r="I571" s="57">
        <v>0</v>
      </c>
      <c r="J571" s="57">
        <v>0</v>
      </c>
      <c r="K571" s="57">
        <v>0</v>
      </c>
      <c r="L571" s="57">
        <v>0</v>
      </c>
      <c r="M571" s="57">
        <v>0</v>
      </c>
      <c r="N571" s="57">
        <v>93</v>
      </c>
      <c r="O571" s="57">
        <v>69</v>
      </c>
      <c r="P571" s="57">
        <v>77</v>
      </c>
      <c r="Q571" s="57">
        <v>70</v>
      </c>
      <c r="R571" s="57">
        <v>0</v>
      </c>
      <c r="S571" s="57">
        <v>0</v>
      </c>
      <c r="T571" s="57">
        <v>0</v>
      </c>
      <c r="U571" s="57">
        <v>0</v>
      </c>
      <c r="V571" s="55">
        <v>298</v>
      </c>
      <c r="W571" s="55">
        <v>0</v>
      </c>
      <c r="X571" s="58" t="s">
        <v>972</v>
      </c>
      <c r="Y571" s="58" t="s">
        <v>972</v>
      </c>
      <c r="Z571" s="58" t="s">
        <v>972</v>
      </c>
      <c r="AA571" s="58" t="s">
        <v>972</v>
      </c>
      <c r="AB571" s="55">
        <v>0</v>
      </c>
      <c r="AC571" s="57">
        <v>156</v>
      </c>
      <c r="AD571" s="57">
        <v>153</v>
      </c>
      <c r="AE571" s="57">
        <v>70</v>
      </c>
      <c r="AF571" s="57">
        <v>164</v>
      </c>
      <c r="AG571" s="55" t="s">
        <v>972</v>
      </c>
      <c r="AH571" s="55">
        <v>26</v>
      </c>
      <c r="AI571" s="55" t="s">
        <v>972</v>
      </c>
      <c r="AJ571" s="55" t="s">
        <v>972</v>
      </c>
    </row>
    <row r="572" spans="1:36" x14ac:dyDescent="0.3">
      <c r="A572" s="5" t="s">
        <v>36</v>
      </c>
      <c r="B572" s="5" t="s">
        <v>814</v>
      </c>
      <c r="C572" s="5" t="s">
        <v>815</v>
      </c>
      <c r="D572" s="5" t="s">
        <v>53</v>
      </c>
      <c r="E572" s="5" t="s">
        <v>820</v>
      </c>
      <c r="F572" s="5" t="s">
        <v>55</v>
      </c>
      <c r="G572" s="57">
        <v>309</v>
      </c>
      <c r="H572" s="57">
        <v>0</v>
      </c>
      <c r="I572" s="57">
        <v>0</v>
      </c>
      <c r="J572" s="57">
        <v>0</v>
      </c>
      <c r="K572" s="57">
        <v>0</v>
      </c>
      <c r="L572" s="57">
        <v>0</v>
      </c>
      <c r="M572" s="57">
        <v>0</v>
      </c>
      <c r="N572" s="57">
        <v>0</v>
      </c>
      <c r="O572" s="57">
        <v>0</v>
      </c>
      <c r="P572" s="57">
        <v>0</v>
      </c>
      <c r="Q572" s="57">
        <v>0</v>
      </c>
      <c r="R572" s="57">
        <v>81</v>
      </c>
      <c r="S572" s="57">
        <v>80</v>
      </c>
      <c r="T572" s="57">
        <v>75</v>
      </c>
      <c r="U572" s="57">
        <v>73</v>
      </c>
      <c r="V572" s="55">
        <v>299</v>
      </c>
      <c r="W572" s="58" t="s">
        <v>972</v>
      </c>
      <c r="X572" s="58" t="s">
        <v>972</v>
      </c>
      <c r="Y572" s="58" t="s">
        <v>972</v>
      </c>
      <c r="Z572" s="58" t="s">
        <v>972</v>
      </c>
      <c r="AA572" s="58" t="s">
        <v>972</v>
      </c>
      <c r="AB572" s="55">
        <v>0</v>
      </c>
      <c r="AC572" s="57">
        <v>158</v>
      </c>
      <c r="AD572" s="57">
        <v>151</v>
      </c>
      <c r="AE572" s="57">
        <v>48</v>
      </c>
      <c r="AF572" s="57">
        <v>140</v>
      </c>
      <c r="AG572" s="55">
        <v>0</v>
      </c>
      <c r="AH572" s="55" t="s">
        <v>972</v>
      </c>
      <c r="AI572" s="55">
        <v>11</v>
      </c>
      <c r="AJ572" s="55" t="s">
        <v>972</v>
      </c>
    </row>
    <row r="573" spans="1:36" x14ac:dyDescent="0.3">
      <c r="A573" s="59" t="s">
        <v>36</v>
      </c>
      <c r="B573" s="59" t="s">
        <v>814</v>
      </c>
      <c r="C573" s="59" t="s">
        <v>815</v>
      </c>
      <c r="D573" s="59" t="s">
        <v>56</v>
      </c>
      <c r="E573" s="59" t="s">
        <v>821</v>
      </c>
      <c r="F573" s="59" t="s">
        <v>58</v>
      </c>
      <c r="G573" s="60">
        <v>1111</v>
      </c>
      <c r="H573" s="60">
        <v>80</v>
      </c>
      <c r="I573" s="60">
        <v>87</v>
      </c>
      <c r="J573" s="60">
        <v>88</v>
      </c>
      <c r="K573" s="60">
        <v>70</v>
      </c>
      <c r="L573" s="60">
        <v>85</v>
      </c>
      <c r="M573" s="60">
        <v>83</v>
      </c>
      <c r="N573" s="60">
        <v>93</v>
      </c>
      <c r="O573" s="60">
        <v>69</v>
      </c>
      <c r="P573" s="60">
        <v>77</v>
      </c>
      <c r="Q573" s="60">
        <v>70</v>
      </c>
      <c r="R573" s="60">
        <v>81</v>
      </c>
      <c r="S573" s="60">
        <v>80</v>
      </c>
      <c r="T573" s="60">
        <v>75</v>
      </c>
      <c r="U573" s="60">
        <v>73</v>
      </c>
      <c r="V573" s="60">
        <v>1070</v>
      </c>
      <c r="W573" s="61" t="s">
        <v>972</v>
      </c>
      <c r="X573" s="60">
        <v>17</v>
      </c>
      <c r="Y573" s="61" t="s">
        <v>972</v>
      </c>
      <c r="Z573" s="61" t="s">
        <v>972</v>
      </c>
      <c r="AA573" s="60">
        <v>13</v>
      </c>
      <c r="AB573" s="60">
        <v>0</v>
      </c>
      <c r="AC573" s="60">
        <v>559</v>
      </c>
      <c r="AD573" s="60">
        <v>552</v>
      </c>
      <c r="AE573" s="60">
        <v>245</v>
      </c>
      <c r="AF573" s="60">
        <v>561</v>
      </c>
      <c r="AG573" s="60" t="s">
        <v>972</v>
      </c>
      <c r="AH573" s="60">
        <v>84</v>
      </c>
      <c r="AI573" s="60">
        <v>23</v>
      </c>
      <c r="AJ573" s="60" t="s">
        <v>972</v>
      </c>
    </row>
    <row r="574" spans="1:36" x14ac:dyDescent="0.3">
      <c r="A574" s="5" t="s">
        <v>36</v>
      </c>
      <c r="B574" s="5" t="s">
        <v>822</v>
      </c>
      <c r="C574" s="5" t="s">
        <v>823</v>
      </c>
      <c r="D574" s="5" t="s">
        <v>45</v>
      </c>
      <c r="E574" s="5" t="s">
        <v>824</v>
      </c>
      <c r="F574" s="5" t="s">
        <v>41</v>
      </c>
      <c r="G574" s="57">
        <v>186</v>
      </c>
      <c r="H574" s="57">
        <v>0</v>
      </c>
      <c r="I574" s="57">
        <v>22</v>
      </c>
      <c r="J574" s="57">
        <v>22</v>
      </c>
      <c r="K574" s="57">
        <v>23</v>
      </c>
      <c r="L574" s="57">
        <v>22</v>
      </c>
      <c r="M574" s="57">
        <v>19</v>
      </c>
      <c r="N574" s="57">
        <v>18</v>
      </c>
      <c r="O574" s="57">
        <v>15</v>
      </c>
      <c r="P574" s="57">
        <v>20</v>
      </c>
      <c r="Q574" s="57">
        <v>25</v>
      </c>
      <c r="R574" s="57">
        <v>0</v>
      </c>
      <c r="S574" s="57">
        <v>0</v>
      </c>
      <c r="T574" s="57">
        <v>0</v>
      </c>
      <c r="U574" s="57">
        <v>0</v>
      </c>
      <c r="V574" s="55">
        <v>179</v>
      </c>
      <c r="W574" s="58" t="s">
        <v>972</v>
      </c>
      <c r="X574" s="58" t="s">
        <v>972</v>
      </c>
      <c r="Y574" s="55">
        <v>0</v>
      </c>
      <c r="Z574" s="55">
        <v>0</v>
      </c>
      <c r="AA574" s="58" t="s">
        <v>972</v>
      </c>
      <c r="AB574" s="55">
        <v>0</v>
      </c>
      <c r="AC574" s="55">
        <v>97</v>
      </c>
      <c r="AD574" s="57">
        <v>89</v>
      </c>
      <c r="AE574" s="57">
        <v>36</v>
      </c>
      <c r="AF574" s="57">
        <v>116</v>
      </c>
      <c r="AG574" s="55">
        <v>0</v>
      </c>
      <c r="AH574" s="55">
        <v>34</v>
      </c>
      <c r="AI574" s="55">
        <v>0</v>
      </c>
      <c r="AJ574" s="55" t="s">
        <v>972</v>
      </c>
    </row>
    <row r="575" spans="1:36" x14ac:dyDescent="0.3">
      <c r="A575" s="5" t="s">
        <v>36</v>
      </c>
      <c r="B575" s="5" t="s">
        <v>822</v>
      </c>
      <c r="C575" s="5" t="s">
        <v>823</v>
      </c>
      <c r="D575" s="5" t="s">
        <v>67</v>
      </c>
      <c r="E575" s="5" t="s">
        <v>825</v>
      </c>
      <c r="F575" s="5" t="s">
        <v>44</v>
      </c>
      <c r="G575" s="57">
        <v>492</v>
      </c>
      <c r="H575" s="57">
        <v>61</v>
      </c>
      <c r="I575" s="57">
        <v>84</v>
      </c>
      <c r="J575" s="57">
        <v>58</v>
      </c>
      <c r="K575" s="57">
        <v>82</v>
      </c>
      <c r="L575" s="57">
        <v>74</v>
      </c>
      <c r="M575" s="57">
        <v>75</v>
      </c>
      <c r="N575" s="57">
        <v>58</v>
      </c>
      <c r="O575" s="57">
        <v>0</v>
      </c>
      <c r="P575" s="57">
        <v>0</v>
      </c>
      <c r="Q575" s="57">
        <v>0</v>
      </c>
      <c r="R575" s="57">
        <v>0</v>
      </c>
      <c r="S575" s="57">
        <v>0</v>
      </c>
      <c r="T575" s="57">
        <v>0</v>
      </c>
      <c r="U575" s="57">
        <v>0</v>
      </c>
      <c r="V575" s="55" t="s">
        <v>1143</v>
      </c>
      <c r="W575" s="58" t="s">
        <v>972</v>
      </c>
      <c r="X575" s="58" t="s">
        <v>972</v>
      </c>
      <c r="Y575" s="55">
        <v>0</v>
      </c>
      <c r="Z575" s="55">
        <v>0</v>
      </c>
      <c r="AA575" s="55">
        <v>16</v>
      </c>
      <c r="AB575" s="55">
        <v>0</v>
      </c>
      <c r="AC575" s="55">
        <v>246</v>
      </c>
      <c r="AD575" s="57">
        <v>246</v>
      </c>
      <c r="AE575" s="57">
        <v>110</v>
      </c>
      <c r="AF575" s="57">
        <v>306</v>
      </c>
      <c r="AG575" s="55">
        <v>0</v>
      </c>
      <c r="AH575" s="55">
        <v>12</v>
      </c>
      <c r="AI575" s="55">
        <v>15</v>
      </c>
      <c r="AJ575" s="55">
        <v>11</v>
      </c>
    </row>
    <row r="576" spans="1:36" x14ac:dyDescent="0.3">
      <c r="A576" s="5" t="s">
        <v>36</v>
      </c>
      <c r="B576" s="5" t="s">
        <v>822</v>
      </c>
      <c r="C576" s="5" t="s">
        <v>823</v>
      </c>
      <c r="D576" s="5" t="s">
        <v>69</v>
      </c>
      <c r="E576" s="5" t="s">
        <v>826</v>
      </c>
      <c r="F576" s="5" t="s">
        <v>41</v>
      </c>
      <c r="G576" s="57">
        <v>196</v>
      </c>
      <c r="H576" s="57">
        <v>14</v>
      </c>
      <c r="I576" s="57">
        <v>21</v>
      </c>
      <c r="J576" s="57">
        <v>17</v>
      </c>
      <c r="K576" s="57">
        <v>19</v>
      </c>
      <c r="L576" s="57">
        <v>25</v>
      </c>
      <c r="M576" s="57">
        <v>16</v>
      </c>
      <c r="N576" s="57">
        <v>25</v>
      </c>
      <c r="O576" s="57">
        <v>14</v>
      </c>
      <c r="P576" s="57">
        <v>22</v>
      </c>
      <c r="Q576" s="57">
        <v>23</v>
      </c>
      <c r="R576" s="57">
        <v>0</v>
      </c>
      <c r="S576" s="57">
        <v>0</v>
      </c>
      <c r="T576" s="57">
        <v>0</v>
      </c>
      <c r="U576" s="57">
        <v>0</v>
      </c>
      <c r="V576" s="55" t="s">
        <v>1005</v>
      </c>
      <c r="W576" s="58" t="s">
        <v>972</v>
      </c>
      <c r="X576" s="55">
        <v>0</v>
      </c>
      <c r="Y576" s="58" t="s">
        <v>972</v>
      </c>
      <c r="Z576" s="55">
        <v>0</v>
      </c>
      <c r="AA576" s="58" t="s">
        <v>972</v>
      </c>
      <c r="AB576" s="55">
        <v>0</v>
      </c>
      <c r="AC576" s="55">
        <v>85</v>
      </c>
      <c r="AD576" s="57">
        <v>111</v>
      </c>
      <c r="AE576" s="57">
        <v>44</v>
      </c>
      <c r="AF576" s="57">
        <v>91</v>
      </c>
      <c r="AG576" s="55">
        <v>0</v>
      </c>
      <c r="AH576" s="55">
        <v>22</v>
      </c>
      <c r="AI576" s="55" t="s">
        <v>972</v>
      </c>
      <c r="AJ576" s="55">
        <v>0</v>
      </c>
    </row>
    <row r="577" spans="1:36" x14ac:dyDescent="0.3">
      <c r="A577" s="5" t="s">
        <v>36</v>
      </c>
      <c r="B577" s="5" t="s">
        <v>822</v>
      </c>
      <c r="C577" s="5" t="s">
        <v>823</v>
      </c>
      <c r="D577" s="5" t="s">
        <v>103</v>
      </c>
      <c r="E577" s="5" t="s">
        <v>827</v>
      </c>
      <c r="F577" s="5" t="s">
        <v>41</v>
      </c>
      <c r="G577" s="57">
        <v>217</v>
      </c>
      <c r="H577" s="57">
        <v>0</v>
      </c>
      <c r="I577" s="57">
        <v>0</v>
      </c>
      <c r="J577" s="57">
        <v>0</v>
      </c>
      <c r="K577" s="57">
        <v>0</v>
      </c>
      <c r="L577" s="57">
        <v>0</v>
      </c>
      <c r="M577" s="57">
        <v>0</v>
      </c>
      <c r="N577" s="57">
        <v>0</v>
      </c>
      <c r="O577" s="57">
        <v>74</v>
      </c>
      <c r="P577" s="57">
        <v>72</v>
      </c>
      <c r="Q577" s="57">
        <v>71</v>
      </c>
      <c r="R577" s="57">
        <v>0</v>
      </c>
      <c r="S577" s="57">
        <v>0</v>
      </c>
      <c r="T577" s="57">
        <v>0</v>
      </c>
      <c r="U577" s="57">
        <v>0</v>
      </c>
      <c r="V577" s="55">
        <v>207</v>
      </c>
      <c r="W577" s="58" t="s">
        <v>972</v>
      </c>
      <c r="X577" s="58" t="s">
        <v>972</v>
      </c>
      <c r="Y577" s="55">
        <v>0</v>
      </c>
      <c r="Z577" s="55">
        <v>0</v>
      </c>
      <c r="AA577" s="58" t="s">
        <v>972</v>
      </c>
      <c r="AB577" s="55">
        <v>0</v>
      </c>
      <c r="AC577" s="55">
        <v>115</v>
      </c>
      <c r="AD577" s="57">
        <v>102</v>
      </c>
      <c r="AE577" s="57">
        <v>41</v>
      </c>
      <c r="AF577" s="57">
        <v>125</v>
      </c>
      <c r="AG577" s="55">
        <v>0</v>
      </c>
      <c r="AH577" s="55">
        <v>25</v>
      </c>
      <c r="AI577" s="55" t="s">
        <v>972</v>
      </c>
      <c r="AJ577" s="55" t="s">
        <v>972</v>
      </c>
    </row>
    <row r="578" spans="1:36" x14ac:dyDescent="0.3">
      <c r="A578" s="5" t="s">
        <v>36</v>
      </c>
      <c r="B578" s="5" t="s">
        <v>822</v>
      </c>
      <c r="C578" s="5" t="s">
        <v>823</v>
      </c>
      <c r="D578" s="5" t="s">
        <v>116</v>
      </c>
      <c r="E578" s="5" t="s">
        <v>828</v>
      </c>
      <c r="F578" s="5" t="s">
        <v>55</v>
      </c>
      <c r="G578" s="57">
        <v>454</v>
      </c>
      <c r="H578" s="57">
        <v>0</v>
      </c>
      <c r="I578" s="57">
        <v>0</v>
      </c>
      <c r="J578" s="57">
        <v>0</v>
      </c>
      <c r="K578" s="57">
        <v>0</v>
      </c>
      <c r="L578" s="57">
        <v>0</v>
      </c>
      <c r="M578" s="57">
        <v>0</v>
      </c>
      <c r="N578" s="57">
        <v>0</v>
      </c>
      <c r="O578" s="57">
        <v>0</v>
      </c>
      <c r="P578" s="57">
        <v>0</v>
      </c>
      <c r="Q578" s="57">
        <v>0</v>
      </c>
      <c r="R578" s="57">
        <v>126</v>
      </c>
      <c r="S578" s="57">
        <v>126</v>
      </c>
      <c r="T578" s="57">
        <v>107</v>
      </c>
      <c r="U578" s="57">
        <v>95</v>
      </c>
      <c r="V578" s="55">
        <v>434</v>
      </c>
      <c r="W578" s="58" t="s">
        <v>972</v>
      </c>
      <c r="X578" s="58" t="s">
        <v>972</v>
      </c>
      <c r="Y578" s="58" t="s">
        <v>972</v>
      </c>
      <c r="Z578" s="55">
        <v>0</v>
      </c>
      <c r="AA578" s="55">
        <v>10</v>
      </c>
      <c r="AB578" s="58" t="s">
        <v>972</v>
      </c>
      <c r="AC578" s="55">
        <v>259</v>
      </c>
      <c r="AD578" s="57">
        <v>195</v>
      </c>
      <c r="AE578" s="57">
        <v>94</v>
      </c>
      <c r="AF578" s="57">
        <v>227</v>
      </c>
      <c r="AG578" s="55" t="s">
        <v>972</v>
      </c>
      <c r="AH578" s="55">
        <v>68</v>
      </c>
      <c r="AI578" s="55" t="s">
        <v>972</v>
      </c>
      <c r="AJ578" s="55">
        <v>0</v>
      </c>
    </row>
    <row r="579" spans="1:36" x14ac:dyDescent="0.3">
      <c r="A579" s="59" t="s">
        <v>36</v>
      </c>
      <c r="B579" s="59" t="s">
        <v>822</v>
      </c>
      <c r="C579" s="59" t="s">
        <v>823</v>
      </c>
      <c r="D579" s="59" t="s">
        <v>56</v>
      </c>
      <c r="E579" s="59" t="s">
        <v>829</v>
      </c>
      <c r="F579" s="59" t="s">
        <v>58</v>
      </c>
      <c r="G579" s="60">
        <v>1545</v>
      </c>
      <c r="H579" s="60">
        <v>75</v>
      </c>
      <c r="I579" s="60">
        <v>127</v>
      </c>
      <c r="J579" s="60">
        <v>97</v>
      </c>
      <c r="K579" s="60">
        <v>124</v>
      </c>
      <c r="L579" s="60">
        <v>121</v>
      </c>
      <c r="M579" s="60">
        <v>110</v>
      </c>
      <c r="N579" s="60">
        <v>101</v>
      </c>
      <c r="O579" s="60">
        <v>103</v>
      </c>
      <c r="P579" s="60">
        <v>114</v>
      </c>
      <c r="Q579" s="60">
        <v>119</v>
      </c>
      <c r="R579" s="60">
        <v>126</v>
      </c>
      <c r="S579" s="60">
        <v>126</v>
      </c>
      <c r="T579" s="60">
        <v>107</v>
      </c>
      <c r="U579" s="60">
        <v>95</v>
      </c>
      <c r="V579" s="60">
        <v>1485</v>
      </c>
      <c r="W579" s="61" t="s">
        <v>972</v>
      </c>
      <c r="X579" s="60">
        <v>11</v>
      </c>
      <c r="Y579" s="61" t="s">
        <v>972</v>
      </c>
      <c r="Z579" s="60">
        <v>0</v>
      </c>
      <c r="AA579" s="60">
        <v>34</v>
      </c>
      <c r="AB579" s="61" t="s">
        <v>972</v>
      </c>
      <c r="AC579" s="60">
        <v>802</v>
      </c>
      <c r="AD579" s="60">
        <v>743</v>
      </c>
      <c r="AE579" s="60">
        <v>325</v>
      </c>
      <c r="AF579" s="60">
        <v>865</v>
      </c>
      <c r="AG579" s="60" t="s">
        <v>972</v>
      </c>
      <c r="AH579" s="60">
        <v>161</v>
      </c>
      <c r="AI579" s="60">
        <v>26</v>
      </c>
      <c r="AJ579" s="60">
        <v>16</v>
      </c>
    </row>
    <row r="580" spans="1:36" x14ac:dyDescent="0.3">
      <c r="A580" s="5" t="s">
        <v>36</v>
      </c>
      <c r="B580" s="5" t="s">
        <v>830</v>
      </c>
      <c r="C580" s="5" t="s">
        <v>831</v>
      </c>
      <c r="D580" s="5" t="s">
        <v>126</v>
      </c>
      <c r="E580" s="5" t="s">
        <v>832</v>
      </c>
      <c r="F580" s="5" t="s">
        <v>44</v>
      </c>
      <c r="G580" s="57">
        <v>142</v>
      </c>
      <c r="H580" s="57">
        <v>15</v>
      </c>
      <c r="I580" s="57">
        <v>20</v>
      </c>
      <c r="J580" s="57">
        <v>14</v>
      </c>
      <c r="K580" s="57">
        <v>24</v>
      </c>
      <c r="L580" s="57">
        <v>26</v>
      </c>
      <c r="M580" s="57">
        <v>27</v>
      </c>
      <c r="N580" s="57">
        <v>16</v>
      </c>
      <c r="O580" s="57">
        <v>0</v>
      </c>
      <c r="P580" s="57">
        <v>0</v>
      </c>
      <c r="Q580" s="57">
        <v>0</v>
      </c>
      <c r="R580" s="57">
        <v>0</v>
      </c>
      <c r="S580" s="57">
        <v>0</v>
      </c>
      <c r="T580" s="57">
        <v>0</v>
      </c>
      <c r="U580" s="57">
        <v>0</v>
      </c>
      <c r="V580" s="55" t="s">
        <v>987</v>
      </c>
      <c r="W580" s="55">
        <v>0</v>
      </c>
      <c r="X580" s="55">
        <v>0</v>
      </c>
      <c r="Y580" s="55">
        <v>0</v>
      </c>
      <c r="Z580" s="55">
        <v>0</v>
      </c>
      <c r="AA580" s="58" t="s">
        <v>972</v>
      </c>
      <c r="AB580" s="57">
        <v>0</v>
      </c>
      <c r="AC580" s="57">
        <v>62</v>
      </c>
      <c r="AD580" s="57">
        <v>80</v>
      </c>
      <c r="AE580" s="57">
        <v>41</v>
      </c>
      <c r="AF580" s="57">
        <v>103</v>
      </c>
      <c r="AG580" s="55">
        <v>0</v>
      </c>
      <c r="AH580" s="55" t="s">
        <v>972</v>
      </c>
      <c r="AI580" s="55" t="s">
        <v>972</v>
      </c>
      <c r="AJ580" s="55" t="s">
        <v>972</v>
      </c>
    </row>
    <row r="581" spans="1:36" x14ac:dyDescent="0.3">
      <c r="A581" s="5" t="s">
        <v>36</v>
      </c>
      <c r="B581" s="5" t="s">
        <v>830</v>
      </c>
      <c r="C581" s="5" t="s">
        <v>831</v>
      </c>
      <c r="D581" s="5" t="s">
        <v>64</v>
      </c>
      <c r="E581" s="5" t="s">
        <v>833</v>
      </c>
      <c r="F581" s="5" t="s">
        <v>44</v>
      </c>
      <c r="G581" s="57">
        <v>241</v>
      </c>
      <c r="H581" s="57">
        <v>31</v>
      </c>
      <c r="I581" s="57">
        <v>32</v>
      </c>
      <c r="J581" s="57">
        <v>37</v>
      </c>
      <c r="K581" s="57">
        <v>30</v>
      </c>
      <c r="L581" s="57">
        <v>32</v>
      </c>
      <c r="M581" s="57">
        <v>41</v>
      </c>
      <c r="N581" s="57">
        <v>37</v>
      </c>
      <c r="O581" s="57">
        <v>1</v>
      </c>
      <c r="P581" s="57">
        <v>0</v>
      </c>
      <c r="Q581" s="57">
        <v>0</v>
      </c>
      <c r="R581" s="57">
        <v>0</v>
      </c>
      <c r="S581" s="57">
        <v>0</v>
      </c>
      <c r="T581" s="57">
        <v>0</v>
      </c>
      <c r="U581" s="57">
        <v>0</v>
      </c>
      <c r="V581" s="55">
        <v>222</v>
      </c>
      <c r="W581" s="58" t="s">
        <v>972</v>
      </c>
      <c r="X581" s="58" t="s">
        <v>972</v>
      </c>
      <c r="Y581" s="55">
        <v>0</v>
      </c>
      <c r="Z581" s="55">
        <v>0</v>
      </c>
      <c r="AA581" s="55">
        <v>11</v>
      </c>
      <c r="AB581" s="57">
        <v>0</v>
      </c>
      <c r="AC581" s="57">
        <v>120</v>
      </c>
      <c r="AD581" s="57">
        <v>121</v>
      </c>
      <c r="AE581" s="57">
        <v>78</v>
      </c>
      <c r="AF581" s="57">
        <v>181</v>
      </c>
      <c r="AG581" s="55">
        <v>0</v>
      </c>
      <c r="AH581" s="55" t="s">
        <v>972</v>
      </c>
      <c r="AI581" s="55" t="s">
        <v>972</v>
      </c>
      <c r="AJ581" s="55" t="s">
        <v>972</v>
      </c>
    </row>
    <row r="582" spans="1:36" x14ac:dyDescent="0.3">
      <c r="A582" s="5" t="s">
        <v>36</v>
      </c>
      <c r="B582" s="5" t="s">
        <v>830</v>
      </c>
      <c r="C582" s="5" t="s">
        <v>831</v>
      </c>
      <c r="D582" s="5" t="s">
        <v>47</v>
      </c>
      <c r="E582" s="5" t="s">
        <v>834</v>
      </c>
      <c r="F582" s="5" t="s">
        <v>44</v>
      </c>
      <c r="G582" s="57">
        <v>109</v>
      </c>
      <c r="H582" s="57">
        <v>14</v>
      </c>
      <c r="I582" s="57">
        <v>17</v>
      </c>
      <c r="J582" s="57">
        <v>12</v>
      </c>
      <c r="K582" s="57">
        <v>13</v>
      </c>
      <c r="L582" s="57">
        <v>18</v>
      </c>
      <c r="M582" s="57">
        <v>15</v>
      </c>
      <c r="N582" s="57">
        <v>10</v>
      </c>
      <c r="O582" s="57">
        <v>10</v>
      </c>
      <c r="P582" s="57">
        <v>0</v>
      </c>
      <c r="Q582" s="57">
        <v>0</v>
      </c>
      <c r="R582" s="57">
        <v>0</v>
      </c>
      <c r="S582" s="57">
        <v>0</v>
      </c>
      <c r="T582" s="57">
        <v>0</v>
      </c>
      <c r="U582" s="57">
        <v>0</v>
      </c>
      <c r="V582" s="55" t="s">
        <v>1036</v>
      </c>
      <c r="W582" s="55">
        <v>0</v>
      </c>
      <c r="X582" s="55">
        <v>0</v>
      </c>
      <c r="Y582" s="55">
        <v>0</v>
      </c>
      <c r="Z582" s="55">
        <v>0</v>
      </c>
      <c r="AA582" s="58" t="s">
        <v>972</v>
      </c>
      <c r="AB582" s="57">
        <v>0</v>
      </c>
      <c r="AC582" s="57">
        <v>51</v>
      </c>
      <c r="AD582" s="57">
        <v>58</v>
      </c>
      <c r="AE582" s="57">
        <v>25</v>
      </c>
      <c r="AF582" s="57">
        <v>54</v>
      </c>
      <c r="AG582" s="55">
        <v>0</v>
      </c>
      <c r="AH582" s="55" t="s">
        <v>972</v>
      </c>
      <c r="AI582" s="55" t="s">
        <v>972</v>
      </c>
      <c r="AJ582" s="55">
        <v>0</v>
      </c>
    </row>
    <row r="583" spans="1:36" x14ac:dyDescent="0.3">
      <c r="A583" s="5" t="s">
        <v>36</v>
      </c>
      <c r="B583" s="5" t="s">
        <v>830</v>
      </c>
      <c r="C583" s="5" t="s">
        <v>831</v>
      </c>
      <c r="D583" s="5" t="s">
        <v>116</v>
      </c>
      <c r="E583" s="5" t="s">
        <v>835</v>
      </c>
      <c r="F583" s="5" t="s">
        <v>55</v>
      </c>
      <c r="G583" s="57">
        <v>561</v>
      </c>
      <c r="H583" s="57">
        <v>0</v>
      </c>
      <c r="I583" s="57">
        <v>0</v>
      </c>
      <c r="J583" s="57">
        <v>0</v>
      </c>
      <c r="K583" s="57">
        <v>0</v>
      </c>
      <c r="L583" s="57">
        <v>0</v>
      </c>
      <c r="M583" s="57">
        <v>0</v>
      </c>
      <c r="N583" s="57">
        <v>0</v>
      </c>
      <c r="O583" s="57">
        <v>60</v>
      </c>
      <c r="P583" s="57">
        <v>89</v>
      </c>
      <c r="Q583" s="57">
        <v>76</v>
      </c>
      <c r="R583" s="57">
        <v>102</v>
      </c>
      <c r="S583" s="57">
        <v>77</v>
      </c>
      <c r="T583" s="57">
        <v>76</v>
      </c>
      <c r="U583" s="57">
        <v>81</v>
      </c>
      <c r="V583" s="55">
        <v>517</v>
      </c>
      <c r="W583" s="58" t="s">
        <v>972</v>
      </c>
      <c r="X583" s="58" t="s">
        <v>972</v>
      </c>
      <c r="Y583" s="55">
        <v>0</v>
      </c>
      <c r="Z583" s="55">
        <v>0</v>
      </c>
      <c r="AA583" s="55">
        <v>28</v>
      </c>
      <c r="AB583" s="57">
        <v>0</v>
      </c>
      <c r="AC583" s="57">
        <v>300</v>
      </c>
      <c r="AD583" s="57">
        <v>261</v>
      </c>
      <c r="AE583" s="57">
        <v>135</v>
      </c>
      <c r="AF583" s="57">
        <v>336</v>
      </c>
      <c r="AG583" s="55">
        <v>0</v>
      </c>
      <c r="AH583" s="55">
        <v>15</v>
      </c>
      <c r="AI583" s="55" t="s">
        <v>972</v>
      </c>
      <c r="AJ583" s="55">
        <v>0</v>
      </c>
    </row>
    <row r="584" spans="1:36" x14ac:dyDescent="0.3">
      <c r="A584" s="59" t="s">
        <v>36</v>
      </c>
      <c r="B584" s="59" t="s">
        <v>830</v>
      </c>
      <c r="C584" s="59" t="s">
        <v>831</v>
      </c>
      <c r="D584" s="59" t="s">
        <v>56</v>
      </c>
      <c r="E584" s="59" t="s">
        <v>836</v>
      </c>
      <c r="F584" s="59" t="s">
        <v>58</v>
      </c>
      <c r="G584" s="60">
        <v>1053</v>
      </c>
      <c r="H584" s="60">
        <v>60</v>
      </c>
      <c r="I584" s="60">
        <v>69</v>
      </c>
      <c r="J584" s="60">
        <v>63</v>
      </c>
      <c r="K584" s="60">
        <v>67</v>
      </c>
      <c r="L584" s="60">
        <v>76</v>
      </c>
      <c r="M584" s="60">
        <v>83</v>
      </c>
      <c r="N584" s="60">
        <v>63</v>
      </c>
      <c r="O584" s="60">
        <v>71</v>
      </c>
      <c r="P584" s="60">
        <v>89</v>
      </c>
      <c r="Q584" s="60">
        <v>76</v>
      </c>
      <c r="R584" s="60">
        <v>102</v>
      </c>
      <c r="S584" s="60">
        <v>77</v>
      </c>
      <c r="T584" s="60">
        <v>76</v>
      </c>
      <c r="U584" s="60">
        <v>81</v>
      </c>
      <c r="V584" s="60">
        <v>984</v>
      </c>
      <c r="W584" s="60">
        <v>12</v>
      </c>
      <c r="X584" s="60">
        <v>12</v>
      </c>
      <c r="Y584" s="60">
        <v>0</v>
      </c>
      <c r="Z584" s="60">
        <v>0</v>
      </c>
      <c r="AA584" s="60">
        <v>45</v>
      </c>
      <c r="AB584" s="60">
        <v>0</v>
      </c>
      <c r="AC584" s="60">
        <v>533</v>
      </c>
      <c r="AD584" s="60">
        <v>520</v>
      </c>
      <c r="AE584" s="60">
        <v>279</v>
      </c>
      <c r="AF584" s="60">
        <v>674</v>
      </c>
      <c r="AG584" s="60">
        <v>0</v>
      </c>
      <c r="AH584" s="60">
        <v>31</v>
      </c>
      <c r="AI584" s="60">
        <v>13</v>
      </c>
      <c r="AJ584" s="60" t="s">
        <v>972</v>
      </c>
    </row>
    <row r="585" spans="1:36" x14ac:dyDescent="0.3">
      <c r="A585" s="5" t="s">
        <v>36</v>
      </c>
      <c r="B585" s="5" t="s">
        <v>837</v>
      </c>
      <c r="C585" s="5" t="s">
        <v>838</v>
      </c>
      <c r="D585" s="5" t="s">
        <v>42</v>
      </c>
      <c r="E585" s="5" t="s">
        <v>839</v>
      </c>
      <c r="F585" s="5" t="s">
        <v>44</v>
      </c>
      <c r="G585" s="57">
        <v>431</v>
      </c>
      <c r="H585" s="57">
        <v>71</v>
      </c>
      <c r="I585" s="57">
        <v>68</v>
      </c>
      <c r="J585" s="57">
        <v>75</v>
      </c>
      <c r="K585" s="57">
        <v>61</v>
      </c>
      <c r="L585" s="57">
        <v>73</v>
      </c>
      <c r="M585" s="57">
        <v>83</v>
      </c>
      <c r="N585" s="57">
        <v>0</v>
      </c>
      <c r="O585" s="57">
        <v>0</v>
      </c>
      <c r="P585" s="57">
        <v>0</v>
      </c>
      <c r="Q585" s="57">
        <v>0</v>
      </c>
      <c r="R585" s="57">
        <v>0</v>
      </c>
      <c r="S585" s="57">
        <v>0</v>
      </c>
      <c r="T585" s="57">
        <v>0</v>
      </c>
      <c r="U585" s="57">
        <v>0</v>
      </c>
      <c r="V585" s="55" t="s">
        <v>1144</v>
      </c>
      <c r="W585" s="58" t="s">
        <v>972</v>
      </c>
      <c r="X585" s="55">
        <v>0</v>
      </c>
      <c r="Y585" s="58" t="s">
        <v>972</v>
      </c>
      <c r="Z585" s="55">
        <v>0</v>
      </c>
      <c r="AA585" s="55">
        <v>13</v>
      </c>
      <c r="AB585" s="57">
        <v>0</v>
      </c>
      <c r="AC585" s="57">
        <v>212</v>
      </c>
      <c r="AD585" s="57">
        <v>219</v>
      </c>
      <c r="AE585" s="57">
        <v>126</v>
      </c>
      <c r="AF585" s="57">
        <v>248</v>
      </c>
      <c r="AG585" s="55">
        <v>0</v>
      </c>
      <c r="AH585" s="55" t="s">
        <v>972</v>
      </c>
      <c r="AI585" s="55">
        <v>16</v>
      </c>
      <c r="AJ585" s="55" t="s">
        <v>972</v>
      </c>
    </row>
    <row r="586" spans="1:36" x14ac:dyDescent="0.3">
      <c r="A586" s="5" t="s">
        <v>36</v>
      </c>
      <c r="B586" s="5" t="s">
        <v>837</v>
      </c>
      <c r="C586" s="5" t="s">
        <v>838</v>
      </c>
      <c r="D586" s="5" t="s">
        <v>45</v>
      </c>
      <c r="E586" s="5" t="s">
        <v>840</v>
      </c>
      <c r="F586" s="5" t="s">
        <v>44</v>
      </c>
      <c r="G586" s="57">
        <v>112</v>
      </c>
      <c r="H586" s="57">
        <v>25</v>
      </c>
      <c r="I586" s="57">
        <v>15</v>
      </c>
      <c r="J586" s="57">
        <v>13</v>
      </c>
      <c r="K586" s="57">
        <v>18</v>
      </c>
      <c r="L586" s="57">
        <v>20</v>
      </c>
      <c r="M586" s="57">
        <v>21</v>
      </c>
      <c r="N586" s="57">
        <v>0</v>
      </c>
      <c r="O586" s="57">
        <v>0</v>
      </c>
      <c r="P586" s="57">
        <v>0</v>
      </c>
      <c r="Q586" s="57">
        <v>0</v>
      </c>
      <c r="R586" s="57">
        <v>0</v>
      </c>
      <c r="S586" s="57">
        <v>0</v>
      </c>
      <c r="T586" s="57">
        <v>0</v>
      </c>
      <c r="U586" s="57">
        <v>0</v>
      </c>
      <c r="V586" s="55" t="s">
        <v>988</v>
      </c>
      <c r="W586" s="55">
        <v>0</v>
      </c>
      <c r="X586" s="55">
        <v>0</v>
      </c>
      <c r="Y586" s="55">
        <v>0</v>
      </c>
      <c r="Z586" s="55">
        <v>0</v>
      </c>
      <c r="AA586" s="58" t="s">
        <v>972</v>
      </c>
      <c r="AB586" s="57">
        <v>0</v>
      </c>
      <c r="AC586" s="57">
        <v>51</v>
      </c>
      <c r="AD586" s="57">
        <v>61</v>
      </c>
      <c r="AE586" s="57">
        <v>30</v>
      </c>
      <c r="AF586" s="57">
        <v>68</v>
      </c>
      <c r="AG586" s="55">
        <v>0</v>
      </c>
      <c r="AH586" s="55">
        <v>0</v>
      </c>
      <c r="AI586" s="55" t="s">
        <v>972</v>
      </c>
      <c r="AJ586" s="55" t="s">
        <v>972</v>
      </c>
    </row>
    <row r="587" spans="1:36" x14ac:dyDescent="0.3">
      <c r="A587" s="5" t="s">
        <v>36</v>
      </c>
      <c r="B587" s="5" t="s">
        <v>837</v>
      </c>
      <c r="C587" s="5" t="s">
        <v>838</v>
      </c>
      <c r="D587" s="5" t="s">
        <v>47</v>
      </c>
      <c r="E587" s="5" t="s">
        <v>841</v>
      </c>
      <c r="F587" s="5" t="s">
        <v>44</v>
      </c>
      <c r="G587" s="57">
        <v>249</v>
      </c>
      <c r="H587" s="57">
        <v>27</v>
      </c>
      <c r="I587" s="57">
        <v>38</v>
      </c>
      <c r="J587" s="57">
        <v>51</v>
      </c>
      <c r="K587" s="57">
        <v>36</v>
      </c>
      <c r="L587" s="57">
        <v>46</v>
      </c>
      <c r="M587" s="57">
        <v>51</v>
      </c>
      <c r="N587" s="57">
        <v>0</v>
      </c>
      <c r="O587" s="57">
        <v>0</v>
      </c>
      <c r="P587" s="57">
        <v>0</v>
      </c>
      <c r="Q587" s="57">
        <v>0</v>
      </c>
      <c r="R587" s="57">
        <v>0</v>
      </c>
      <c r="S587" s="57">
        <v>0</v>
      </c>
      <c r="T587" s="57">
        <v>0</v>
      </c>
      <c r="U587" s="57">
        <v>0</v>
      </c>
      <c r="V587" s="55">
        <v>242</v>
      </c>
      <c r="W587" s="58" t="s">
        <v>972</v>
      </c>
      <c r="X587" s="58" t="s">
        <v>972</v>
      </c>
      <c r="Y587" s="55">
        <v>0</v>
      </c>
      <c r="Z587" s="55">
        <v>0</v>
      </c>
      <c r="AA587" s="58" t="s">
        <v>972</v>
      </c>
      <c r="AB587" s="57">
        <v>0</v>
      </c>
      <c r="AC587" s="57">
        <v>132</v>
      </c>
      <c r="AD587" s="57">
        <v>117</v>
      </c>
      <c r="AE587" s="57">
        <v>34</v>
      </c>
      <c r="AF587" s="57">
        <v>93</v>
      </c>
      <c r="AG587" s="55">
        <v>0</v>
      </c>
      <c r="AH587" s="55" t="s">
        <v>972</v>
      </c>
      <c r="AI587" s="55">
        <v>0</v>
      </c>
      <c r="AJ587" s="55" t="s">
        <v>972</v>
      </c>
    </row>
    <row r="588" spans="1:36" x14ac:dyDescent="0.3">
      <c r="A588" s="5" t="s">
        <v>36</v>
      </c>
      <c r="B588" s="5" t="s">
        <v>837</v>
      </c>
      <c r="C588" s="5" t="s">
        <v>838</v>
      </c>
      <c r="D588" s="5" t="s">
        <v>49</v>
      </c>
      <c r="E588" s="5" t="s">
        <v>842</v>
      </c>
      <c r="F588" s="5" t="s">
        <v>41</v>
      </c>
      <c r="G588" s="57">
        <v>586</v>
      </c>
      <c r="H588" s="57">
        <v>0</v>
      </c>
      <c r="I588" s="57">
        <v>0</v>
      </c>
      <c r="J588" s="57">
        <v>0</v>
      </c>
      <c r="K588" s="57">
        <v>0</v>
      </c>
      <c r="L588" s="57">
        <v>0</v>
      </c>
      <c r="M588" s="57">
        <v>0</v>
      </c>
      <c r="N588" s="57">
        <v>125</v>
      </c>
      <c r="O588" s="57">
        <v>150</v>
      </c>
      <c r="P588" s="57">
        <v>159</v>
      </c>
      <c r="Q588" s="57">
        <v>152</v>
      </c>
      <c r="R588" s="57">
        <v>0</v>
      </c>
      <c r="S588" s="57">
        <v>0</v>
      </c>
      <c r="T588" s="57">
        <v>0</v>
      </c>
      <c r="U588" s="57">
        <v>0</v>
      </c>
      <c r="V588" s="55">
        <v>576</v>
      </c>
      <c r="W588" s="58" t="s">
        <v>972</v>
      </c>
      <c r="X588" s="55">
        <v>0</v>
      </c>
      <c r="Y588" s="58" t="s">
        <v>972</v>
      </c>
      <c r="Z588" s="55">
        <v>0</v>
      </c>
      <c r="AA588" s="58" t="s">
        <v>972</v>
      </c>
      <c r="AB588" s="57">
        <v>0</v>
      </c>
      <c r="AC588" s="57">
        <v>307</v>
      </c>
      <c r="AD588" s="57">
        <v>279</v>
      </c>
      <c r="AE588" s="57">
        <v>141</v>
      </c>
      <c r="AF588" s="57">
        <v>258</v>
      </c>
      <c r="AG588" s="55">
        <v>0</v>
      </c>
      <c r="AH588" s="55">
        <v>15</v>
      </c>
      <c r="AI588" s="55" t="s">
        <v>1068</v>
      </c>
      <c r="AJ588" s="55" t="s">
        <v>972</v>
      </c>
    </row>
    <row r="589" spans="1:36" x14ac:dyDescent="0.3">
      <c r="A589" s="5" t="s">
        <v>36</v>
      </c>
      <c r="B589" s="5" t="s">
        <v>837</v>
      </c>
      <c r="C589" s="5" t="s">
        <v>838</v>
      </c>
      <c r="D589" s="5" t="s">
        <v>114</v>
      </c>
      <c r="E589" s="5" t="s">
        <v>843</v>
      </c>
      <c r="F589" s="5" t="s">
        <v>55</v>
      </c>
      <c r="G589" s="57">
        <v>635</v>
      </c>
      <c r="H589" s="57">
        <v>0</v>
      </c>
      <c r="I589" s="57">
        <v>0</v>
      </c>
      <c r="J589" s="57">
        <v>0</v>
      </c>
      <c r="K589" s="57">
        <v>0</v>
      </c>
      <c r="L589" s="57">
        <v>0</v>
      </c>
      <c r="M589" s="57">
        <v>0</v>
      </c>
      <c r="N589" s="57">
        <v>0</v>
      </c>
      <c r="O589" s="57">
        <v>0</v>
      </c>
      <c r="P589" s="57">
        <v>0</v>
      </c>
      <c r="Q589" s="57">
        <v>0</v>
      </c>
      <c r="R589" s="57">
        <v>167</v>
      </c>
      <c r="S589" s="57">
        <v>162</v>
      </c>
      <c r="T589" s="57">
        <v>156</v>
      </c>
      <c r="U589" s="57">
        <v>150</v>
      </c>
      <c r="V589" s="55">
        <v>616</v>
      </c>
      <c r="W589" s="58" t="s">
        <v>972</v>
      </c>
      <c r="X589" s="58" t="s">
        <v>972</v>
      </c>
      <c r="Y589" s="58" t="s">
        <v>972</v>
      </c>
      <c r="Z589" s="55">
        <v>0</v>
      </c>
      <c r="AA589" s="58" t="s">
        <v>972</v>
      </c>
      <c r="AB589" s="57">
        <v>0</v>
      </c>
      <c r="AC589" s="57">
        <v>336</v>
      </c>
      <c r="AD589" s="57">
        <v>299</v>
      </c>
      <c r="AE589" s="57">
        <v>86</v>
      </c>
      <c r="AF589" s="57">
        <v>222</v>
      </c>
      <c r="AG589" s="55" t="s">
        <v>972</v>
      </c>
      <c r="AH589" s="55">
        <v>12</v>
      </c>
      <c r="AI589" s="55">
        <v>16</v>
      </c>
      <c r="AJ589" s="55" t="s">
        <v>972</v>
      </c>
    </row>
    <row r="590" spans="1:36" x14ac:dyDescent="0.3">
      <c r="A590" s="59" t="s">
        <v>36</v>
      </c>
      <c r="B590" s="59" t="s">
        <v>837</v>
      </c>
      <c r="C590" s="59" t="s">
        <v>838</v>
      </c>
      <c r="D590" s="59" t="s">
        <v>56</v>
      </c>
      <c r="E590" s="59" t="s">
        <v>844</v>
      </c>
      <c r="F590" s="59" t="s">
        <v>58</v>
      </c>
      <c r="G590" s="60">
        <v>2013</v>
      </c>
      <c r="H590" s="60">
        <v>123</v>
      </c>
      <c r="I590" s="60">
        <v>121</v>
      </c>
      <c r="J590" s="60">
        <v>139</v>
      </c>
      <c r="K590" s="60">
        <v>115</v>
      </c>
      <c r="L590" s="60">
        <v>139</v>
      </c>
      <c r="M590" s="60">
        <v>155</v>
      </c>
      <c r="N590" s="60">
        <v>125</v>
      </c>
      <c r="O590" s="60">
        <v>150</v>
      </c>
      <c r="P590" s="60">
        <v>159</v>
      </c>
      <c r="Q590" s="60">
        <v>152</v>
      </c>
      <c r="R590" s="60">
        <v>167</v>
      </c>
      <c r="S590" s="60">
        <v>162</v>
      </c>
      <c r="T590" s="60">
        <v>156</v>
      </c>
      <c r="U590" s="60">
        <v>150</v>
      </c>
      <c r="V590" s="60">
        <v>1961</v>
      </c>
      <c r="W590" s="60">
        <v>12</v>
      </c>
      <c r="X590" s="61" t="s">
        <v>972</v>
      </c>
      <c r="Y590" s="61" t="s">
        <v>972</v>
      </c>
      <c r="Z590" s="60">
        <v>0</v>
      </c>
      <c r="AA590" s="60">
        <v>33</v>
      </c>
      <c r="AB590" s="60">
        <v>0</v>
      </c>
      <c r="AC590" s="60">
        <v>1038</v>
      </c>
      <c r="AD590" s="60">
        <v>975</v>
      </c>
      <c r="AE590" s="60">
        <v>417</v>
      </c>
      <c r="AF590" s="60">
        <v>889</v>
      </c>
      <c r="AG590" s="60" t="s">
        <v>972</v>
      </c>
      <c r="AH590" s="60">
        <v>37</v>
      </c>
      <c r="AI590" s="60">
        <v>45</v>
      </c>
      <c r="AJ590" s="60">
        <v>18</v>
      </c>
    </row>
    <row r="591" spans="1:36" x14ac:dyDescent="0.3">
      <c r="A591" s="5" t="s">
        <v>36</v>
      </c>
      <c r="B591" s="5" t="s">
        <v>845</v>
      </c>
      <c r="C591" s="5" t="s">
        <v>846</v>
      </c>
      <c r="D591" s="5" t="s">
        <v>39</v>
      </c>
      <c r="E591" s="5" t="s">
        <v>847</v>
      </c>
      <c r="F591" s="5" t="s">
        <v>41</v>
      </c>
      <c r="G591" s="57">
        <v>199</v>
      </c>
      <c r="H591" s="57">
        <v>16</v>
      </c>
      <c r="I591" s="57">
        <v>19</v>
      </c>
      <c r="J591" s="57">
        <v>17</v>
      </c>
      <c r="K591" s="57">
        <v>24</v>
      </c>
      <c r="L591" s="57">
        <v>21</v>
      </c>
      <c r="M591" s="57">
        <v>18</v>
      </c>
      <c r="N591" s="57">
        <v>20</v>
      </c>
      <c r="O591" s="57">
        <v>17</v>
      </c>
      <c r="P591" s="57">
        <v>22</v>
      </c>
      <c r="Q591" s="57">
        <v>25</v>
      </c>
      <c r="R591" s="57">
        <v>0</v>
      </c>
      <c r="S591" s="57">
        <v>0</v>
      </c>
      <c r="T591" s="57">
        <v>0</v>
      </c>
      <c r="U591" s="57">
        <v>0</v>
      </c>
      <c r="V591" s="55" t="s">
        <v>985</v>
      </c>
      <c r="W591" s="58" t="s">
        <v>972</v>
      </c>
      <c r="X591" s="55">
        <v>0</v>
      </c>
      <c r="Y591" s="55">
        <v>0</v>
      </c>
      <c r="Z591" s="55">
        <v>0</v>
      </c>
      <c r="AA591" s="58" t="s">
        <v>972</v>
      </c>
      <c r="AB591" s="55">
        <v>0</v>
      </c>
      <c r="AC591" s="57">
        <v>104</v>
      </c>
      <c r="AD591" s="57">
        <v>95</v>
      </c>
      <c r="AE591" s="57">
        <v>23</v>
      </c>
      <c r="AF591" s="57">
        <v>91</v>
      </c>
      <c r="AG591" s="55">
        <v>0</v>
      </c>
      <c r="AH591" s="55">
        <v>11</v>
      </c>
      <c r="AI591" s="55" t="s">
        <v>972</v>
      </c>
      <c r="AJ591" s="55">
        <v>0</v>
      </c>
    </row>
    <row r="592" spans="1:36" x14ac:dyDescent="0.3">
      <c r="A592" s="5" t="s">
        <v>36</v>
      </c>
      <c r="B592" s="5" t="s">
        <v>845</v>
      </c>
      <c r="C592" s="5" t="s">
        <v>846</v>
      </c>
      <c r="D592" s="5" t="s">
        <v>233</v>
      </c>
      <c r="E592" s="5" t="s">
        <v>848</v>
      </c>
      <c r="F592" s="5" t="s">
        <v>41</v>
      </c>
      <c r="G592" s="57">
        <v>449</v>
      </c>
      <c r="H592" s="57">
        <v>42</v>
      </c>
      <c r="I592" s="57">
        <v>33</v>
      </c>
      <c r="J592" s="57">
        <v>38</v>
      </c>
      <c r="K592" s="57">
        <v>42</v>
      </c>
      <c r="L592" s="57">
        <v>53</v>
      </c>
      <c r="M592" s="57">
        <v>49</v>
      </c>
      <c r="N592" s="57">
        <v>47</v>
      </c>
      <c r="O592" s="57">
        <v>44</v>
      </c>
      <c r="P592" s="57">
        <v>59</v>
      </c>
      <c r="Q592" s="57">
        <v>42</v>
      </c>
      <c r="R592" s="57">
        <v>0</v>
      </c>
      <c r="S592" s="57">
        <v>0</v>
      </c>
      <c r="T592" s="57">
        <v>0</v>
      </c>
      <c r="U592" s="57">
        <v>0</v>
      </c>
      <c r="V592" s="55">
        <v>431</v>
      </c>
      <c r="W592" s="55" t="s">
        <v>1068</v>
      </c>
      <c r="X592" s="55">
        <v>0</v>
      </c>
      <c r="Y592" s="58" t="s">
        <v>972</v>
      </c>
      <c r="Z592" s="58" t="s">
        <v>972</v>
      </c>
      <c r="AA592" s="58" t="s">
        <v>972</v>
      </c>
      <c r="AB592" s="58" t="s">
        <v>972</v>
      </c>
      <c r="AC592" s="57">
        <v>231</v>
      </c>
      <c r="AD592" s="57">
        <v>218</v>
      </c>
      <c r="AE592" s="57">
        <v>72</v>
      </c>
      <c r="AF592" s="57">
        <v>209</v>
      </c>
      <c r="AG592" s="55">
        <v>0</v>
      </c>
      <c r="AH592" s="55">
        <v>16</v>
      </c>
      <c r="AI592" s="55" t="s">
        <v>972</v>
      </c>
      <c r="AJ592" s="55" t="s">
        <v>972</v>
      </c>
    </row>
    <row r="593" spans="1:36" x14ac:dyDescent="0.3">
      <c r="A593" s="5" t="s">
        <v>36</v>
      </c>
      <c r="B593" s="5" t="s">
        <v>845</v>
      </c>
      <c r="C593" s="5" t="s">
        <v>846</v>
      </c>
      <c r="D593" s="5" t="s">
        <v>53</v>
      </c>
      <c r="E593" s="5" t="s">
        <v>849</v>
      </c>
      <c r="F593" s="5" t="s">
        <v>55</v>
      </c>
      <c r="G593" s="57">
        <v>258</v>
      </c>
      <c r="H593" s="57">
        <v>0</v>
      </c>
      <c r="I593" s="57">
        <v>0</v>
      </c>
      <c r="J593" s="57">
        <v>0</v>
      </c>
      <c r="K593" s="57">
        <v>0</v>
      </c>
      <c r="L593" s="57">
        <v>0</v>
      </c>
      <c r="M593" s="57">
        <v>0</v>
      </c>
      <c r="N593" s="57">
        <v>0</v>
      </c>
      <c r="O593" s="57">
        <v>0</v>
      </c>
      <c r="P593" s="57">
        <v>0</v>
      </c>
      <c r="Q593" s="57">
        <v>0</v>
      </c>
      <c r="R593" s="57">
        <v>54</v>
      </c>
      <c r="S593" s="57">
        <v>65</v>
      </c>
      <c r="T593" s="57">
        <v>64</v>
      </c>
      <c r="U593" s="57">
        <v>75</v>
      </c>
      <c r="V593" s="55" t="s">
        <v>1145</v>
      </c>
      <c r="W593" s="58" t="s">
        <v>972</v>
      </c>
      <c r="X593" s="58" t="s">
        <v>972</v>
      </c>
      <c r="Y593" s="55">
        <v>0</v>
      </c>
      <c r="Z593" s="55">
        <v>0</v>
      </c>
      <c r="AA593" s="55">
        <v>0</v>
      </c>
      <c r="AB593" s="55">
        <v>0</v>
      </c>
      <c r="AC593" s="57">
        <v>135</v>
      </c>
      <c r="AD593" s="57">
        <v>123</v>
      </c>
      <c r="AE593" s="57">
        <v>36</v>
      </c>
      <c r="AF593" s="57">
        <v>106</v>
      </c>
      <c r="AG593" s="55">
        <v>0</v>
      </c>
      <c r="AH593" s="55">
        <v>11</v>
      </c>
      <c r="AI593" s="55" t="s">
        <v>972</v>
      </c>
      <c r="AJ593" s="55" t="s">
        <v>972</v>
      </c>
    </row>
    <row r="594" spans="1:36" x14ac:dyDescent="0.3">
      <c r="A594" s="59" t="s">
        <v>36</v>
      </c>
      <c r="B594" s="59" t="s">
        <v>845</v>
      </c>
      <c r="C594" s="59" t="s">
        <v>846</v>
      </c>
      <c r="D594" s="59" t="s">
        <v>56</v>
      </c>
      <c r="E594" s="59" t="s">
        <v>850</v>
      </c>
      <c r="F594" s="59" t="s">
        <v>58</v>
      </c>
      <c r="G594" s="60">
        <v>906</v>
      </c>
      <c r="H594" s="60">
        <v>58</v>
      </c>
      <c r="I594" s="60">
        <v>52</v>
      </c>
      <c r="J594" s="60">
        <v>55</v>
      </c>
      <c r="K594" s="60">
        <v>66</v>
      </c>
      <c r="L594" s="60">
        <v>74</v>
      </c>
      <c r="M594" s="60">
        <v>67</v>
      </c>
      <c r="N594" s="60">
        <v>67</v>
      </c>
      <c r="O594" s="60">
        <v>61</v>
      </c>
      <c r="P594" s="60">
        <v>81</v>
      </c>
      <c r="Q594" s="60">
        <v>67</v>
      </c>
      <c r="R594" s="60">
        <v>54</v>
      </c>
      <c r="S594" s="60">
        <v>65</v>
      </c>
      <c r="T594" s="60">
        <v>64</v>
      </c>
      <c r="U594" s="60">
        <v>75</v>
      </c>
      <c r="V594" s="60">
        <v>880</v>
      </c>
      <c r="W594" s="60">
        <v>14</v>
      </c>
      <c r="X594" s="61" t="s">
        <v>972</v>
      </c>
      <c r="Y594" s="61" t="s">
        <v>972</v>
      </c>
      <c r="Z594" s="61" t="s">
        <v>972</v>
      </c>
      <c r="AA594" s="61" t="s">
        <v>972</v>
      </c>
      <c r="AB594" s="61" t="s">
        <v>972</v>
      </c>
      <c r="AC594" s="60">
        <v>470</v>
      </c>
      <c r="AD594" s="60">
        <v>436</v>
      </c>
      <c r="AE594" s="60">
        <v>131</v>
      </c>
      <c r="AF594" s="60">
        <v>406</v>
      </c>
      <c r="AG594" s="60">
        <v>0</v>
      </c>
      <c r="AH594" s="60">
        <v>38</v>
      </c>
      <c r="AI594" s="60">
        <v>10</v>
      </c>
      <c r="AJ594" s="60" t="s">
        <v>972</v>
      </c>
    </row>
    <row r="595" spans="1:36" x14ac:dyDescent="0.3">
      <c r="A595" s="5" t="s">
        <v>36</v>
      </c>
      <c r="B595" s="5" t="s">
        <v>851</v>
      </c>
      <c r="C595" s="5" t="s">
        <v>852</v>
      </c>
      <c r="D595" s="5" t="s">
        <v>42</v>
      </c>
      <c r="E595" s="5" t="s">
        <v>853</v>
      </c>
      <c r="F595" s="5" t="s">
        <v>44</v>
      </c>
      <c r="G595" s="57">
        <v>279</v>
      </c>
      <c r="H595" s="57">
        <v>30</v>
      </c>
      <c r="I595" s="57">
        <v>38</v>
      </c>
      <c r="J595" s="57">
        <v>34</v>
      </c>
      <c r="K595" s="57">
        <v>45</v>
      </c>
      <c r="L595" s="57">
        <v>43</v>
      </c>
      <c r="M595" s="57">
        <v>51</v>
      </c>
      <c r="N595" s="57">
        <v>38</v>
      </c>
      <c r="O595" s="57">
        <v>0</v>
      </c>
      <c r="P595" s="57">
        <v>0</v>
      </c>
      <c r="Q595" s="57">
        <v>0</v>
      </c>
      <c r="R595" s="57">
        <v>0</v>
      </c>
      <c r="S595" s="57">
        <v>0</v>
      </c>
      <c r="T595" s="57">
        <v>0</v>
      </c>
      <c r="U595" s="57">
        <v>0</v>
      </c>
      <c r="V595" s="55">
        <v>274</v>
      </c>
      <c r="W595" s="58" t="s">
        <v>972</v>
      </c>
      <c r="X595" s="58" t="s">
        <v>972</v>
      </c>
      <c r="Y595" s="55">
        <v>0</v>
      </c>
      <c r="Z595" s="55">
        <v>0</v>
      </c>
      <c r="AA595" s="58" t="s">
        <v>972</v>
      </c>
      <c r="AB595" s="55">
        <v>0</v>
      </c>
      <c r="AC595" s="57">
        <v>151</v>
      </c>
      <c r="AD595" s="57">
        <v>128</v>
      </c>
      <c r="AE595" s="57">
        <v>40</v>
      </c>
      <c r="AF595" s="57">
        <v>132</v>
      </c>
      <c r="AG595" s="55">
        <v>0</v>
      </c>
      <c r="AH595" s="55" t="s">
        <v>972</v>
      </c>
      <c r="AI595" s="55" t="s">
        <v>972</v>
      </c>
      <c r="AJ595" s="55" t="s">
        <v>972</v>
      </c>
    </row>
    <row r="596" spans="1:36" x14ac:dyDescent="0.3">
      <c r="A596" s="5" t="s">
        <v>36</v>
      </c>
      <c r="B596" s="5" t="s">
        <v>851</v>
      </c>
      <c r="C596" s="5" t="s">
        <v>852</v>
      </c>
      <c r="D596" s="5" t="s">
        <v>45</v>
      </c>
      <c r="E596" s="5" t="s">
        <v>854</v>
      </c>
      <c r="F596" s="5" t="s">
        <v>44</v>
      </c>
      <c r="G596" s="57">
        <v>237</v>
      </c>
      <c r="H596" s="57">
        <v>24</v>
      </c>
      <c r="I596" s="57">
        <v>25</v>
      </c>
      <c r="J596" s="57">
        <v>30</v>
      </c>
      <c r="K596" s="57">
        <v>42</v>
      </c>
      <c r="L596" s="57">
        <v>32</v>
      </c>
      <c r="M596" s="57">
        <v>40</v>
      </c>
      <c r="N596" s="57">
        <v>44</v>
      </c>
      <c r="O596" s="57">
        <v>0</v>
      </c>
      <c r="P596" s="57">
        <v>0</v>
      </c>
      <c r="Q596" s="57">
        <v>0</v>
      </c>
      <c r="R596" s="57">
        <v>0</v>
      </c>
      <c r="S596" s="57">
        <v>0</v>
      </c>
      <c r="T596" s="57">
        <v>0</v>
      </c>
      <c r="U596" s="57">
        <v>0</v>
      </c>
      <c r="V596" s="55">
        <v>225</v>
      </c>
      <c r="W596" s="58" t="s">
        <v>972</v>
      </c>
      <c r="X596" s="58" t="s">
        <v>972</v>
      </c>
      <c r="Y596" s="55">
        <v>0</v>
      </c>
      <c r="Z596" s="55">
        <v>0</v>
      </c>
      <c r="AA596" s="58" t="s">
        <v>972</v>
      </c>
      <c r="AB596" s="55">
        <v>0</v>
      </c>
      <c r="AC596" s="57">
        <v>123</v>
      </c>
      <c r="AD596" s="57">
        <v>114</v>
      </c>
      <c r="AE596" s="57">
        <v>60</v>
      </c>
      <c r="AF596" s="57">
        <v>129</v>
      </c>
      <c r="AG596" s="55">
        <v>0</v>
      </c>
      <c r="AH596" s="55" t="s">
        <v>972</v>
      </c>
      <c r="AI596" s="55" t="s">
        <v>972</v>
      </c>
      <c r="AJ596" s="55" t="s">
        <v>972</v>
      </c>
    </row>
    <row r="597" spans="1:36" x14ac:dyDescent="0.3">
      <c r="A597" s="5" t="s">
        <v>36</v>
      </c>
      <c r="B597" s="5" t="s">
        <v>851</v>
      </c>
      <c r="C597" s="5" t="s">
        <v>852</v>
      </c>
      <c r="D597" s="5" t="s">
        <v>51</v>
      </c>
      <c r="E597" s="5" t="s">
        <v>855</v>
      </c>
      <c r="F597" s="5" t="s">
        <v>41</v>
      </c>
      <c r="G597" s="57">
        <v>342</v>
      </c>
      <c r="H597" s="57">
        <v>0</v>
      </c>
      <c r="I597" s="57">
        <v>0</v>
      </c>
      <c r="J597" s="57">
        <v>0</v>
      </c>
      <c r="K597" s="57">
        <v>0</v>
      </c>
      <c r="L597" s="57">
        <v>0</v>
      </c>
      <c r="M597" s="57">
        <v>0</v>
      </c>
      <c r="N597" s="57">
        <v>0</v>
      </c>
      <c r="O597" s="57">
        <v>88</v>
      </c>
      <c r="P597" s="57">
        <v>139</v>
      </c>
      <c r="Q597" s="57">
        <v>115</v>
      </c>
      <c r="R597" s="57">
        <v>0</v>
      </c>
      <c r="S597" s="57">
        <v>0</v>
      </c>
      <c r="T597" s="57">
        <v>0</v>
      </c>
      <c r="U597" s="57">
        <v>0</v>
      </c>
      <c r="V597" s="55">
        <v>337</v>
      </c>
      <c r="W597" s="58" t="s">
        <v>972</v>
      </c>
      <c r="X597" s="58" t="s">
        <v>972</v>
      </c>
      <c r="Y597" s="58" t="s">
        <v>972</v>
      </c>
      <c r="Z597" s="55">
        <v>0</v>
      </c>
      <c r="AA597" s="55">
        <v>0</v>
      </c>
      <c r="AB597" s="55">
        <v>0</v>
      </c>
      <c r="AC597" s="57">
        <v>185</v>
      </c>
      <c r="AD597" s="57">
        <v>157</v>
      </c>
      <c r="AE597" s="57">
        <v>85</v>
      </c>
      <c r="AF597" s="57">
        <v>161</v>
      </c>
      <c r="AG597" s="55" t="s">
        <v>972</v>
      </c>
      <c r="AH597" s="55" t="s">
        <v>972</v>
      </c>
      <c r="AI597" s="55" t="s">
        <v>972</v>
      </c>
      <c r="AJ597" s="55" t="s">
        <v>972</v>
      </c>
    </row>
    <row r="598" spans="1:36" x14ac:dyDescent="0.3">
      <c r="A598" s="5" t="s">
        <v>36</v>
      </c>
      <c r="B598" s="5" t="s">
        <v>851</v>
      </c>
      <c r="C598" s="5" t="s">
        <v>852</v>
      </c>
      <c r="D598" s="5" t="s">
        <v>116</v>
      </c>
      <c r="E598" s="5" t="s">
        <v>856</v>
      </c>
      <c r="F598" s="5" t="s">
        <v>55</v>
      </c>
      <c r="G598" s="57">
        <v>366</v>
      </c>
      <c r="H598" s="57">
        <v>0</v>
      </c>
      <c r="I598" s="57">
        <v>0</v>
      </c>
      <c r="J598" s="57">
        <v>0</v>
      </c>
      <c r="K598" s="57">
        <v>0</v>
      </c>
      <c r="L598" s="57">
        <v>0</v>
      </c>
      <c r="M598" s="57">
        <v>0</v>
      </c>
      <c r="N598" s="57">
        <v>0</v>
      </c>
      <c r="O598" s="57">
        <v>0</v>
      </c>
      <c r="P598" s="57">
        <v>0</v>
      </c>
      <c r="Q598" s="57">
        <v>0</v>
      </c>
      <c r="R598" s="57">
        <v>90</v>
      </c>
      <c r="S598" s="57">
        <v>95</v>
      </c>
      <c r="T598" s="57">
        <v>100</v>
      </c>
      <c r="U598" s="57">
        <v>81</v>
      </c>
      <c r="V598" s="55">
        <v>352</v>
      </c>
      <c r="W598" s="58" t="s">
        <v>972</v>
      </c>
      <c r="X598" s="58" t="s">
        <v>972</v>
      </c>
      <c r="Y598" s="55">
        <v>0</v>
      </c>
      <c r="Z598" s="55">
        <v>0</v>
      </c>
      <c r="AA598" s="58" t="s">
        <v>972</v>
      </c>
      <c r="AB598" s="55">
        <v>0</v>
      </c>
      <c r="AC598" s="57">
        <v>193</v>
      </c>
      <c r="AD598" s="57">
        <v>173</v>
      </c>
      <c r="AE598" s="57">
        <v>70</v>
      </c>
      <c r="AF598" s="57">
        <v>161</v>
      </c>
      <c r="AG598" s="55" t="s">
        <v>972</v>
      </c>
      <c r="AH598" s="55" t="s">
        <v>972</v>
      </c>
      <c r="AI598" s="55" t="s">
        <v>972</v>
      </c>
      <c r="AJ598" s="55" t="s">
        <v>972</v>
      </c>
    </row>
    <row r="599" spans="1:36" x14ac:dyDescent="0.3">
      <c r="A599" s="59" t="s">
        <v>36</v>
      </c>
      <c r="B599" s="59" t="s">
        <v>851</v>
      </c>
      <c r="C599" s="59" t="s">
        <v>852</v>
      </c>
      <c r="D599" s="59" t="s">
        <v>56</v>
      </c>
      <c r="E599" s="59" t="s">
        <v>857</v>
      </c>
      <c r="F599" s="59" t="s">
        <v>58</v>
      </c>
      <c r="G599" s="60">
        <v>1224</v>
      </c>
      <c r="H599" s="60">
        <v>54</v>
      </c>
      <c r="I599" s="60">
        <v>63</v>
      </c>
      <c r="J599" s="60">
        <v>64</v>
      </c>
      <c r="K599" s="60">
        <v>87</v>
      </c>
      <c r="L599" s="60">
        <v>75</v>
      </c>
      <c r="M599" s="60">
        <v>91</v>
      </c>
      <c r="N599" s="60">
        <v>82</v>
      </c>
      <c r="O599" s="60">
        <v>88</v>
      </c>
      <c r="P599" s="60">
        <v>139</v>
      </c>
      <c r="Q599" s="60">
        <v>115</v>
      </c>
      <c r="R599" s="60">
        <v>90</v>
      </c>
      <c r="S599" s="60">
        <v>95</v>
      </c>
      <c r="T599" s="60">
        <v>100</v>
      </c>
      <c r="U599" s="60">
        <v>81</v>
      </c>
      <c r="V599" s="60">
        <v>1188</v>
      </c>
      <c r="W599" s="60">
        <v>10</v>
      </c>
      <c r="X599" s="61" t="s">
        <v>972</v>
      </c>
      <c r="Y599" s="61" t="s">
        <v>972</v>
      </c>
      <c r="Z599" s="60">
        <v>0</v>
      </c>
      <c r="AA599" s="60">
        <v>18</v>
      </c>
      <c r="AB599" s="60">
        <v>0</v>
      </c>
      <c r="AC599" s="60">
        <v>652</v>
      </c>
      <c r="AD599" s="60">
        <v>572</v>
      </c>
      <c r="AE599" s="60">
        <v>255</v>
      </c>
      <c r="AF599" s="60">
        <v>583</v>
      </c>
      <c r="AG599" s="60" t="s">
        <v>972</v>
      </c>
      <c r="AH599" s="60">
        <v>21</v>
      </c>
      <c r="AI599" s="60" t="s">
        <v>972</v>
      </c>
      <c r="AJ599" s="60" t="s">
        <v>972</v>
      </c>
    </row>
    <row r="600" spans="1:36" x14ac:dyDescent="0.3">
      <c r="A600" s="5" t="s">
        <v>36</v>
      </c>
      <c r="B600" s="5" t="s">
        <v>858</v>
      </c>
      <c r="C600" s="5" t="s">
        <v>859</v>
      </c>
      <c r="D600" s="5" t="s">
        <v>45</v>
      </c>
      <c r="E600" s="5" t="s">
        <v>860</v>
      </c>
      <c r="F600" s="5" t="s">
        <v>44</v>
      </c>
      <c r="G600" s="57">
        <v>485</v>
      </c>
      <c r="H600" s="57">
        <v>83</v>
      </c>
      <c r="I600" s="57">
        <v>57</v>
      </c>
      <c r="J600" s="57">
        <v>65</v>
      </c>
      <c r="K600" s="57">
        <v>65</v>
      </c>
      <c r="L600" s="57">
        <v>71</v>
      </c>
      <c r="M600" s="57">
        <v>78</v>
      </c>
      <c r="N600" s="57">
        <v>66</v>
      </c>
      <c r="O600" s="57">
        <v>0</v>
      </c>
      <c r="P600" s="57">
        <v>0</v>
      </c>
      <c r="Q600" s="57">
        <v>0</v>
      </c>
      <c r="R600" s="57">
        <v>0</v>
      </c>
      <c r="S600" s="57">
        <v>0</v>
      </c>
      <c r="T600" s="57">
        <v>0</v>
      </c>
      <c r="U600" s="57">
        <v>0</v>
      </c>
      <c r="V600" s="55">
        <v>463</v>
      </c>
      <c r="W600" s="58" t="s">
        <v>972</v>
      </c>
      <c r="X600" s="58" t="s">
        <v>972</v>
      </c>
      <c r="Y600" s="58" t="s">
        <v>972</v>
      </c>
      <c r="Z600" s="55">
        <v>0</v>
      </c>
      <c r="AA600" s="58" t="s">
        <v>972</v>
      </c>
      <c r="AB600" s="55">
        <v>0</v>
      </c>
      <c r="AC600" s="57">
        <v>257</v>
      </c>
      <c r="AD600" s="57">
        <v>228</v>
      </c>
      <c r="AE600" s="57">
        <v>118</v>
      </c>
      <c r="AF600" s="57">
        <v>289</v>
      </c>
      <c r="AG600" s="55" t="s">
        <v>972</v>
      </c>
      <c r="AH600" s="55">
        <v>46</v>
      </c>
      <c r="AI600" s="55" t="s">
        <v>972</v>
      </c>
      <c r="AJ600" s="55" t="s">
        <v>972</v>
      </c>
    </row>
    <row r="601" spans="1:36" x14ac:dyDescent="0.3">
      <c r="A601" s="5" t="s">
        <v>36</v>
      </c>
      <c r="B601" s="5" t="s">
        <v>858</v>
      </c>
      <c r="C601" s="5" t="s">
        <v>859</v>
      </c>
      <c r="D601" s="5" t="s">
        <v>67</v>
      </c>
      <c r="E601" s="5" t="s">
        <v>861</v>
      </c>
      <c r="F601" s="5" t="s">
        <v>44</v>
      </c>
      <c r="G601" s="57">
        <v>221</v>
      </c>
      <c r="H601" s="57">
        <v>19</v>
      </c>
      <c r="I601" s="57">
        <v>26</v>
      </c>
      <c r="J601" s="57">
        <v>29</v>
      </c>
      <c r="K601" s="57">
        <v>35</v>
      </c>
      <c r="L601" s="57">
        <v>37</v>
      </c>
      <c r="M601" s="57">
        <v>42</v>
      </c>
      <c r="N601" s="57">
        <v>33</v>
      </c>
      <c r="O601" s="57">
        <v>0</v>
      </c>
      <c r="P601" s="57">
        <v>0</v>
      </c>
      <c r="Q601" s="57">
        <v>0</v>
      </c>
      <c r="R601" s="57">
        <v>0</v>
      </c>
      <c r="S601" s="57">
        <v>0</v>
      </c>
      <c r="T601" s="57">
        <v>0</v>
      </c>
      <c r="U601" s="57">
        <v>0</v>
      </c>
      <c r="V601" s="55">
        <v>214</v>
      </c>
      <c r="W601" s="58" t="s">
        <v>972</v>
      </c>
      <c r="X601" s="58" t="s">
        <v>972</v>
      </c>
      <c r="Y601" s="55">
        <v>0</v>
      </c>
      <c r="Z601" s="58" t="s">
        <v>972</v>
      </c>
      <c r="AA601" s="58" t="s">
        <v>972</v>
      </c>
      <c r="AB601" s="55">
        <v>0</v>
      </c>
      <c r="AC601" s="57">
        <v>117</v>
      </c>
      <c r="AD601" s="57">
        <v>104</v>
      </c>
      <c r="AE601" s="57">
        <v>45</v>
      </c>
      <c r="AF601" s="57">
        <v>120</v>
      </c>
      <c r="AG601" s="55">
        <v>0</v>
      </c>
      <c r="AH601" s="55">
        <v>28</v>
      </c>
      <c r="AI601" s="55" t="s">
        <v>972</v>
      </c>
      <c r="AJ601" s="55">
        <v>0</v>
      </c>
    </row>
    <row r="602" spans="1:36" x14ac:dyDescent="0.3">
      <c r="A602" s="5" t="s">
        <v>36</v>
      </c>
      <c r="B602" s="5" t="s">
        <v>858</v>
      </c>
      <c r="C602" s="5" t="s">
        <v>859</v>
      </c>
      <c r="D602" s="5" t="s">
        <v>69</v>
      </c>
      <c r="E602" s="5" t="s">
        <v>862</v>
      </c>
      <c r="F602" s="5" t="s">
        <v>44</v>
      </c>
      <c r="G602" s="57">
        <v>141</v>
      </c>
      <c r="H602" s="57">
        <v>30</v>
      </c>
      <c r="I602" s="57">
        <v>17</v>
      </c>
      <c r="J602" s="57">
        <v>19</v>
      </c>
      <c r="K602" s="57">
        <v>13</v>
      </c>
      <c r="L602" s="57">
        <v>22</v>
      </c>
      <c r="M602" s="57">
        <v>17</v>
      </c>
      <c r="N602" s="57">
        <v>23</v>
      </c>
      <c r="O602" s="57">
        <v>0</v>
      </c>
      <c r="P602" s="57">
        <v>0</v>
      </c>
      <c r="Q602" s="57">
        <v>0</v>
      </c>
      <c r="R602" s="57">
        <v>0</v>
      </c>
      <c r="S602" s="57">
        <v>0</v>
      </c>
      <c r="T602" s="57">
        <v>0</v>
      </c>
      <c r="U602" s="57">
        <v>0</v>
      </c>
      <c r="V602" s="55" t="s">
        <v>993</v>
      </c>
      <c r="W602" s="55">
        <v>0</v>
      </c>
      <c r="X602" s="55">
        <v>0</v>
      </c>
      <c r="Y602" s="55">
        <v>0</v>
      </c>
      <c r="Z602" s="55">
        <v>0</v>
      </c>
      <c r="AA602" s="58" t="s">
        <v>972</v>
      </c>
      <c r="AB602" s="55">
        <v>0</v>
      </c>
      <c r="AC602" s="57">
        <v>76</v>
      </c>
      <c r="AD602" s="57">
        <v>65</v>
      </c>
      <c r="AE602" s="57">
        <v>23</v>
      </c>
      <c r="AF602" s="57">
        <v>64</v>
      </c>
      <c r="AG602" s="55">
        <v>0</v>
      </c>
      <c r="AH602" s="55" t="s">
        <v>972</v>
      </c>
      <c r="AI602" s="55" t="s">
        <v>972</v>
      </c>
      <c r="AJ602" s="55">
        <v>0</v>
      </c>
    </row>
    <row r="603" spans="1:36" x14ac:dyDescent="0.3">
      <c r="A603" s="5" t="s">
        <v>36</v>
      </c>
      <c r="B603" s="5" t="s">
        <v>858</v>
      </c>
      <c r="C603" s="5" t="s">
        <v>859</v>
      </c>
      <c r="D603" s="5" t="s">
        <v>73</v>
      </c>
      <c r="E603" s="5" t="s">
        <v>863</v>
      </c>
      <c r="F603" s="5" t="s">
        <v>44</v>
      </c>
      <c r="G603" s="57">
        <v>71</v>
      </c>
      <c r="H603" s="57">
        <v>0</v>
      </c>
      <c r="I603" s="57">
        <v>6</v>
      </c>
      <c r="J603" s="57">
        <v>13</v>
      </c>
      <c r="K603" s="57">
        <v>15</v>
      </c>
      <c r="L603" s="57">
        <v>15</v>
      </c>
      <c r="M603" s="57">
        <v>10</v>
      </c>
      <c r="N603" s="57">
        <v>12</v>
      </c>
      <c r="O603" s="57">
        <v>0</v>
      </c>
      <c r="P603" s="57">
        <v>0</v>
      </c>
      <c r="Q603" s="57">
        <v>0</v>
      </c>
      <c r="R603" s="57">
        <v>0</v>
      </c>
      <c r="S603" s="57">
        <v>0</v>
      </c>
      <c r="T603" s="57">
        <v>0</v>
      </c>
      <c r="U603" s="57">
        <v>0</v>
      </c>
      <c r="V603" s="55" t="s">
        <v>994</v>
      </c>
      <c r="W603" s="55">
        <v>0</v>
      </c>
      <c r="X603" s="55">
        <v>0</v>
      </c>
      <c r="Y603" s="55">
        <v>0</v>
      </c>
      <c r="Z603" s="58" t="s">
        <v>972</v>
      </c>
      <c r="AA603" s="55">
        <v>0</v>
      </c>
      <c r="AB603" s="55">
        <v>0</v>
      </c>
      <c r="AC603" s="57">
        <v>41</v>
      </c>
      <c r="AD603" s="57">
        <v>30</v>
      </c>
      <c r="AE603" s="57">
        <v>15</v>
      </c>
      <c r="AF603" s="57">
        <v>47</v>
      </c>
      <c r="AG603" s="55">
        <v>0</v>
      </c>
      <c r="AH603" s="55">
        <v>12</v>
      </c>
      <c r="AI603" s="55">
        <v>0</v>
      </c>
      <c r="AJ603" s="55">
        <v>0</v>
      </c>
    </row>
    <row r="604" spans="1:36" x14ac:dyDescent="0.3">
      <c r="A604" s="5" t="s">
        <v>36</v>
      </c>
      <c r="B604" s="5" t="s">
        <v>858</v>
      </c>
      <c r="C604" s="5" t="s">
        <v>859</v>
      </c>
      <c r="D604" s="5" t="s">
        <v>75</v>
      </c>
      <c r="E604" s="5" t="s">
        <v>864</v>
      </c>
      <c r="F604" s="5" t="s">
        <v>44</v>
      </c>
      <c r="G604" s="57">
        <v>303</v>
      </c>
      <c r="H604" s="57">
        <v>43</v>
      </c>
      <c r="I604" s="57">
        <v>39</v>
      </c>
      <c r="J604" s="57">
        <v>44</v>
      </c>
      <c r="K604" s="57">
        <v>42</v>
      </c>
      <c r="L604" s="57">
        <v>44</v>
      </c>
      <c r="M604" s="57">
        <v>49</v>
      </c>
      <c r="N604" s="57">
        <v>42</v>
      </c>
      <c r="O604" s="57">
        <v>0</v>
      </c>
      <c r="P604" s="57">
        <v>0</v>
      </c>
      <c r="Q604" s="57">
        <v>0</v>
      </c>
      <c r="R604" s="57">
        <v>0</v>
      </c>
      <c r="S604" s="57">
        <v>0</v>
      </c>
      <c r="T604" s="57">
        <v>0</v>
      </c>
      <c r="U604" s="57">
        <v>0</v>
      </c>
      <c r="V604" s="55">
        <v>291</v>
      </c>
      <c r="W604" s="55">
        <v>0</v>
      </c>
      <c r="X604" s="58" t="s">
        <v>972</v>
      </c>
      <c r="Y604" s="55">
        <v>0</v>
      </c>
      <c r="Z604" s="55">
        <v>0</v>
      </c>
      <c r="AA604" s="58" t="s">
        <v>972</v>
      </c>
      <c r="AB604" s="58" t="s">
        <v>972</v>
      </c>
      <c r="AC604" s="57">
        <v>156</v>
      </c>
      <c r="AD604" s="57">
        <v>147</v>
      </c>
      <c r="AE604" s="57">
        <v>59</v>
      </c>
      <c r="AF604" s="57">
        <v>154</v>
      </c>
      <c r="AG604" s="55" t="s">
        <v>972</v>
      </c>
      <c r="AH604" s="55">
        <v>31</v>
      </c>
      <c r="AI604" s="55" t="s">
        <v>972</v>
      </c>
      <c r="AJ604" s="55" t="s">
        <v>972</v>
      </c>
    </row>
    <row r="605" spans="1:36" x14ac:dyDescent="0.3">
      <c r="A605" s="5" t="s">
        <v>36</v>
      </c>
      <c r="B605" s="5" t="s">
        <v>858</v>
      </c>
      <c r="C605" s="5" t="s">
        <v>859</v>
      </c>
      <c r="D605" s="5" t="s">
        <v>77</v>
      </c>
      <c r="E605" s="5" t="s">
        <v>865</v>
      </c>
      <c r="F605" s="5" t="s">
        <v>44</v>
      </c>
      <c r="G605" s="57">
        <v>107</v>
      </c>
      <c r="H605" s="57">
        <v>8</v>
      </c>
      <c r="I605" s="57">
        <v>22</v>
      </c>
      <c r="J605" s="57">
        <v>15</v>
      </c>
      <c r="K605" s="57">
        <v>10</v>
      </c>
      <c r="L605" s="57">
        <v>14</v>
      </c>
      <c r="M605" s="57">
        <v>19</v>
      </c>
      <c r="N605" s="57">
        <v>19</v>
      </c>
      <c r="O605" s="57">
        <v>0</v>
      </c>
      <c r="P605" s="57">
        <v>0</v>
      </c>
      <c r="Q605" s="57">
        <v>0</v>
      </c>
      <c r="R605" s="57">
        <v>0</v>
      </c>
      <c r="S605" s="57">
        <v>0</v>
      </c>
      <c r="T605" s="57">
        <v>0</v>
      </c>
      <c r="U605" s="57">
        <v>0</v>
      </c>
      <c r="V605" s="55" t="s">
        <v>989</v>
      </c>
      <c r="W605" s="55">
        <v>0</v>
      </c>
      <c r="X605" s="55">
        <v>0</v>
      </c>
      <c r="Y605" s="55">
        <v>0</v>
      </c>
      <c r="Z605" s="55">
        <v>0</v>
      </c>
      <c r="AA605" s="58" t="s">
        <v>972</v>
      </c>
      <c r="AB605" s="55">
        <v>0</v>
      </c>
      <c r="AC605" s="57">
        <v>52</v>
      </c>
      <c r="AD605" s="57">
        <v>55</v>
      </c>
      <c r="AE605" s="57">
        <v>24</v>
      </c>
      <c r="AF605" s="57">
        <v>63</v>
      </c>
      <c r="AG605" s="55">
        <v>0</v>
      </c>
      <c r="AH605" s="55" t="s">
        <v>972</v>
      </c>
      <c r="AI605" s="55" t="s">
        <v>972</v>
      </c>
      <c r="AJ605" s="55">
        <v>0</v>
      </c>
    </row>
    <row r="606" spans="1:36" x14ac:dyDescent="0.3">
      <c r="A606" s="5" t="s">
        <v>36</v>
      </c>
      <c r="B606" s="5" t="s">
        <v>858</v>
      </c>
      <c r="C606" s="5" t="s">
        <v>859</v>
      </c>
      <c r="D606" s="5" t="s">
        <v>79</v>
      </c>
      <c r="E606" s="5" t="s">
        <v>866</v>
      </c>
      <c r="F606" s="5" t="s">
        <v>44</v>
      </c>
      <c r="G606" s="57">
        <v>186</v>
      </c>
      <c r="H606" s="57">
        <v>1</v>
      </c>
      <c r="I606" s="57">
        <v>22</v>
      </c>
      <c r="J606" s="57">
        <v>31</v>
      </c>
      <c r="K606" s="57">
        <v>30</v>
      </c>
      <c r="L606" s="57">
        <v>35</v>
      </c>
      <c r="M606" s="57">
        <v>26</v>
      </c>
      <c r="N606" s="57">
        <v>41</v>
      </c>
      <c r="O606" s="57">
        <v>0</v>
      </c>
      <c r="P606" s="57">
        <v>0</v>
      </c>
      <c r="Q606" s="57">
        <v>0</v>
      </c>
      <c r="R606" s="57">
        <v>0</v>
      </c>
      <c r="S606" s="57">
        <v>0</v>
      </c>
      <c r="T606" s="57">
        <v>0</v>
      </c>
      <c r="U606" s="57">
        <v>0</v>
      </c>
      <c r="V606" s="55" t="s">
        <v>1146</v>
      </c>
      <c r="W606" s="58" t="s">
        <v>972</v>
      </c>
      <c r="X606" s="58" t="s">
        <v>972</v>
      </c>
      <c r="Y606" s="55">
        <v>0</v>
      </c>
      <c r="Z606" s="55">
        <v>0</v>
      </c>
      <c r="AA606" s="55">
        <v>0</v>
      </c>
      <c r="AB606" s="55">
        <v>0</v>
      </c>
      <c r="AC606" s="57">
        <v>93</v>
      </c>
      <c r="AD606" s="57">
        <v>93</v>
      </c>
      <c r="AE606" s="57">
        <v>39</v>
      </c>
      <c r="AF606" s="57">
        <v>99</v>
      </c>
      <c r="AG606" s="55">
        <v>0</v>
      </c>
      <c r="AH606" s="55">
        <v>11</v>
      </c>
      <c r="AI606" s="55">
        <v>0</v>
      </c>
      <c r="AJ606" s="55">
        <v>0</v>
      </c>
    </row>
    <row r="607" spans="1:36" x14ac:dyDescent="0.3">
      <c r="A607" s="5" t="s">
        <v>36</v>
      </c>
      <c r="B607" s="5" t="s">
        <v>858</v>
      </c>
      <c r="C607" s="5" t="s">
        <v>859</v>
      </c>
      <c r="D607" s="5" t="s">
        <v>103</v>
      </c>
      <c r="E607" s="5" t="s">
        <v>867</v>
      </c>
      <c r="F607" s="5" t="s">
        <v>41</v>
      </c>
      <c r="G607" s="57">
        <v>726</v>
      </c>
      <c r="H607" s="57">
        <v>0</v>
      </c>
      <c r="I607" s="57">
        <v>0</v>
      </c>
      <c r="J607" s="57">
        <v>0</v>
      </c>
      <c r="K607" s="57">
        <v>0</v>
      </c>
      <c r="L607" s="57">
        <v>0</v>
      </c>
      <c r="M607" s="57">
        <v>0</v>
      </c>
      <c r="N607" s="57">
        <v>0</v>
      </c>
      <c r="O607" s="57">
        <v>228</v>
      </c>
      <c r="P607" s="57">
        <v>252</v>
      </c>
      <c r="Q607" s="57">
        <v>246</v>
      </c>
      <c r="R607" s="57">
        <v>0</v>
      </c>
      <c r="S607" s="57">
        <v>0</v>
      </c>
      <c r="T607" s="57">
        <v>0</v>
      </c>
      <c r="U607" s="57">
        <v>0</v>
      </c>
      <c r="V607" s="55">
        <v>707</v>
      </c>
      <c r="W607" s="58" t="s">
        <v>972</v>
      </c>
      <c r="X607" s="55">
        <v>10</v>
      </c>
      <c r="Y607" s="55">
        <v>0</v>
      </c>
      <c r="Z607" s="55">
        <v>0</v>
      </c>
      <c r="AA607" s="58" t="s">
        <v>972</v>
      </c>
      <c r="AB607" s="55">
        <v>0</v>
      </c>
      <c r="AC607" s="57">
        <v>358</v>
      </c>
      <c r="AD607" s="57">
        <v>368</v>
      </c>
      <c r="AE607" s="57">
        <v>126</v>
      </c>
      <c r="AF607" s="57">
        <v>393</v>
      </c>
      <c r="AG607" s="55">
        <v>0</v>
      </c>
      <c r="AH607" s="55">
        <v>68</v>
      </c>
      <c r="AI607" s="55">
        <v>12</v>
      </c>
      <c r="AJ607" s="55" t="s">
        <v>972</v>
      </c>
    </row>
    <row r="608" spans="1:36" x14ac:dyDescent="0.3">
      <c r="A608" s="5" t="s">
        <v>36</v>
      </c>
      <c r="B608" s="5" t="s">
        <v>858</v>
      </c>
      <c r="C608" s="5" t="s">
        <v>859</v>
      </c>
      <c r="D608" s="5" t="s">
        <v>53</v>
      </c>
      <c r="E608" s="5" t="s">
        <v>868</v>
      </c>
      <c r="F608" s="5" t="s">
        <v>55</v>
      </c>
      <c r="G608" s="57">
        <v>954</v>
      </c>
      <c r="H608" s="57">
        <v>0</v>
      </c>
      <c r="I608" s="57">
        <v>0</v>
      </c>
      <c r="J608" s="57">
        <v>0</v>
      </c>
      <c r="K608" s="57">
        <v>0</v>
      </c>
      <c r="L608" s="57">
        <v>0</v>
      </c>
      <c r="M608" s="57">
        <v>0</v>
      </c>
      <c r="N608" s="57">
        <v>0</v>
      </c>
      <c r="O608" s="57">
        <v>0</v>
      </c>
      <c r="P608" s="57">
        <v>0</v>
      </c>
      <c r="Q608" s="57">
        <v>0</v>
      </c>
      <c r="R608" s="57">
        <v>242</v>
      </c>
      <c r="S608" s="57">
        <v>244</v>
      </c>
      <c r="T608" s="57">
        <v>248</v>
      </c>
      <c r="U608" s="57">
        <v>220</v>
      </c>
      <c r="V608" s="55">
        <v>919</v>
      </c>
      <c r="W608" s="58" t="s">
        <v>972</v>
      </c>
      <c r="X608" s="55">
        <v>15</v>
      </c>
      <c r="Y608" s="58" t="s">
        <v>972</v>
      </c>
      <c r="Z608" s="55">
        <v>0</v>
      </c>
      <c r="AA608" s="55">
        <v>11</v>
      </c>
      <c r="AB608" s="55">
        <v>0</v>
      </c>
      <c r="AC608" s="57">
        <v>484</v>
      </c>
      <c r="AD608" s="57">
        <v>470</v>
      </c>
      <c r="AE608" s="57">
        <v>137</v>
      </c>
      <c r="AF608" s="57">
        <v>434</v>
      </c>
      <c r="AG608" s="55" t="s">
        <v>972</v>
      </c>
      <c r="AH608" s="55">
        <v>52</v>
      </c>
      <c r="AI608" s="55">
        <v>25</v>
      </c>
      <c r="AJ608" s="55" t="s">
        <v>972</v>
      </c>
    </row>
    <row r="609" spans="1:36" x14ac:dyDescent="0.3">
      <c r="A609" s="59" t="s">
        <v>36</v>
      </c>
      <c r="B609" s="59" t="s">
        <v>858</v>
      </c>
      <c r="C609" s="59" t="s">
        <v>859</v>
      </c>
      <c r="D609" s="59" t="s">
        <v>56</v>
      </c>
      <c r="E609" s="59" t="s">
        <v>869</v>
      </c>
      <c r="F609" s="59" t="s">
        <v>58</v>
      </c>
      <c r="G609" s="60">
        <v>3197</v>
      </c>
      <c r="H609" s="60">
        <v>186</v>
      </c>
      <c r="I609" s="60">
        <v>189</v>
      </c>
      <c r="J609" s="60">
        <v>216</v>
      </c>
      <c r="K609" s="60">
        <v>210</v>
      </c>
      <c r="L609" s="60">
        <v>238</v>
      </c>
      <c r="M609" s="60">
        <v>241</v>
      </c>
      <c r="N609" s="60">
        <v>236</v>
      </c>
      <c r="O609" s="60">
        <v>228</v>
      </c>
      <c r="P609" s="60">
        <v>252</v>
      </c>
      <c r="Q609" s="60">
        <v>246</v>
      </c>
      <c r="R609" s="60">
        <v>242</v>
      </c>
      <c r="S609" s="60">
        <v>244</v>
      </c>
      <c r="T609" s="60">
        <v>249</v>
      </c>
      <c r="U609" s="60">
        <v>220</v>
      </c>
      <c r="V609" s="60">
        <v>3097</v>
      </c>
      <c r="W609" s="60">
        <v>14</v>
      </c>
      <c r="X609" s="60">
        <v>45</v>
      </c>
      <c r="Y609" s="61" t="s">
        <v>972</v>
      </c>
      <c r="Z609" s="61" t="s">
        <v>972</v>
      </c>
      <c r="AA609" s="60">
        <v>32</v>
      </c>
      <c r="AB609" s="61" t="s">
        <v>972</v>
      </c>
      <c r="AC609" s="60">
        <v>1637</v>
      </c>
      <c r="AD609" s="60">
        <v>1560</v>
      </c>
      <c r="AE609" s="60">
        <v>589</v>
      </c>
      <c r="AF609" s="60">
        <v>1664</v>
      </c>
      <c r="AG609" s="60" t="s">
        <v>972</v>
      </c>
      <c r="AH609" s="60">
        <v>260</v>
      </c>
      <c r="AI609" s="60">
        <v>60</v>
      </c>
      <c r="AJ609" s="60">
        <v>11</v>
      </c>
    </row>
    <row r="610" spans="1:36" x14ac:dyDescent="0.3">
      <c r="A610" s="5" t="s">
        <v>36</v>
      </c>
      <c r="B610" s="5" t="s">
        <v>870</v>
      </c>
      <c r="C610" s="5" t="s">
        <v>871</v>
      </c>
      <c r="D610" s="5" t="s">
        <v>39</v>
      </c>
      <c r="E610" s="5" t="s">
        <v>872</v>
      </c>
      <c r="F610" s="5" t="s">
        <v>41</v>
      </c>
      <c r="G610" s="57">
        <v>429</v>
      </c>
      <c r="H610" s="57">
        <v>44</v>
      </c>
      <c r="I610" s="57">
        <v>33</v>
      </c>
      <c r="J610" s="57">
        <v>36</v>
      </c>
      <c r="K610" s="57">
        <v>36</v>
      </c>
      <c r="L610" s="57">
        <v>45</v>
      </c>
      <c r="M610" s="57">
        <v>46</v>
      </c>
      <c r="N610" s="57">
        <v>42</v>
      </c>
      <c r="O610" s="57">
        <v>45</v>
      </c>
      <c r="P610" s="57">
        <v>53</v>
      </c>
      <c r="Q610" s="57">
        <v>49</v>
      </c>
      <c r="R610" s="57">
        <v>0</v>
      </c>
      <c r="S610" s="57">
        <v>0</v>
      </c>
      <c r="T610" s="57">
        <v>0</v>
      </c>
      <c r="U610" s="57">
        <v>0</v>
      </c>
      <c r="V610" s="55">
        <v>421</v>
      </c>
      <c r="W610" s="58" t="s">
        <v>972</v>
      </c>
      <c r="X610" s="58" t="s">
        <v>972</v>
      </c>
      <c r="Y610" s="55">
        <v>0</v>
      </c>
      <c r="Z610" s="55">
        <v>0</v>
      </c>
      <c r="AA610" s="58" t="s">
        <v>972</v>
      </c>
      <c r="AB610" s="55">
        <v>0</v>
      </c>
      <c r="AC610" s="57">
        <v>217</v>
      </c>
      <c r="AD610" s="57">
        <v>212</v>
      </c>
      <c r="AE610" s="57">
        <v>128</v>
      </c>
      <c r="AF610" s="57">
        <v>311</v>
      </c>
      <c r="AG610" s="55" t="s">
        <v>972</v>
      </c>
      <c r="AH610" s="55">
        <v>19</v>
      </c>
      <c r="AI610" s="55" t="s">
        <v>972</v>
      </c>
      <c r="AJ610" s="55">
        <v>0</v>
      </c>
    </row>
    <row r="611" spans="1:36" x14ac:dyDescent="0.3">
      <c r="A611" s="5" t="s">
        <v>36</v>
      </c>
      <c r="B611" s="5" t="s">
        <v>870</v>
      </c>
      <c r="C611" s="5" t="s">
        <v>871</v>
      </c>
      <c r="D611" s="5" t="s">
        <v>126</v>
      </c>
      <c r="E611" s="5" t="s">
        <v>873</v>
      </c>
      <c r="F611" s="5" t="s">
        <v>41</v>
      </c>
      <c r="G611" s="57">
        <v>191</v>
      </c>
      <c r="H611" s="57">
        <v>13</v>
      </c>
      <c r="I611" s="57">
        <v>14</v>
      </c>
      <c r="J611" s="57">
        <v>20</v>
      </c>
      <c r="K611" s="57">
        <v>11</v>
      </c>
      <c r="L611" s="57">
        <v>18</v>
      </c>
      <c r="M611" s="57">
        <v>15</v>
      </c>
      <c r="N611" s="57">
        <v>24</v>
      </c>
      <c r="O611" s="57">
        <v>28</v>
      </c>
      <c r="P611" s="57">
        <v>32</v>
      </c>
      <c r="Q611" s="57">
        <v>16</v>
      </c>
      <c r="R611" s="57">
        <v>0</v>
      </c>
      <c r="S611" s="57">
        <v>0</v>
      </c>
      <c r="T611" s="57">
        <v>0</v>
      </c>
      <c r="U611" s="57">
        <v>0</v>
      </c>
      <c r="V611" s="55" t="s">
        <v>1135</v>
      </c>
      <c r="W611" s="55">
        <v>0</v>
      </c>
      <c r="X611" s="55">
        <v>0</v>
      </c>
      <c r="Y611" s="55">
        <v>0</v>
      </c>
      <c r="Z611" s="58" t="s">
        <v>972</v>
      </c>
      <c r="AA611" s="58" t="s">
        <v>972</v>
      </c>
      <c r="AB611" s="55">
        <v>0</v>
      </c>
      <c r="AC611" s="57">
        <v>89</v>
      </c>
      <c r="AD611" s="57">
        <v>102</v>
      </c>
      <c r="AE611" s="57">
        <v>49</v>
      </c>
      <c r="AF611" s="57">
        <v>136</v>
      </c>
      <c r="AG611" s="55">
        <v>0</v>
      </c>
      <c r="AH611" s="55" t="s">
        <v>972</v>
      </c>
      <c r="AI611" s="55" t="s">
        <v>972</v>
      </c>
      <c r="AJ611" s="55">
        <v>0</v>
      </c>
    </row>
    <row r="612" spans="1:36" x14ac:dyDescent="0.3">
      <c r="A612" s="5" t="s">
        <v>36</v>
      </c>
      <c r="B612" s="5" t="s">
        <v>870</v>
      </c>
      <c r="C612" s="5" t="s">
        <v>871</v>
      </c>
      <c r="D612" s="5" t="s">
        <v>45</v>
      </c>
      <c r="E612" s="5" t="s">
        <v>495</v>
      </c>
      <c r="F612" s="5" t="s">
        <v>44</v>
      </c>
      <c r="G612" s="57">
        <v>400</v>
      </c>
      <c r="H612" s="57">
        <v>49</v>
      </c>
      <c r="I612" s="57">
        <v>65</v>
      </c>
      <c r="J612" s="57">
        <v>55</v>
      </c>
      <c r="K612" s="57">
        <v>59</v>
      </c>
      <c r="L612" s="57">
        <v>54</v>
      </c>
      <c r="M612" s="57">
        <v>51</v>
      </c>
      <c r="N612" s="57">
        <v>67</v>
      </c>
      <c r="O612" s="57">
        <v>0</v>
      </c>
      <c r="P612" s="57">
        <v>0</v>
      </c>
      <c r="Q612" s="57">
        <v>0</v>
      </c>
      <c r="R612" s="57">
        <v>0</v>
      </c>
      <c r="S612" s="57">
        <v>0</v>
      </c>
      <c r="T612" s="57">
        <v>0</v>
      </c>
      <c r="U612" s="57">
        <v>0</v>
      </c>
      <c r="V612" s="55">
        <v>381</v>
      </c>
      <c r="W612" s="58" t="s">
        <v>972</v>
      </c>
      <c r="X612" s="58" t="s">
        <v>972</v>
      </c>
      <c r="Y612" s="55">
        <v>0</v>
      </c>
      <c r="Z612" s="58" t="s">
        <v>972</v>
      </c>
      <c r="AA612" s="58" t="s">
        <v>972</v>
      </c>
      <c r="AB612" s="55">
        <v>0</v>
      </c>
      <c r="AC612" s="57">
        <v>220</v>
      </c>
      <c r="AD612" s="57">
        <v>180</v>
      </c>
      <c r="AE612" s="57">
        <v>112</v>
      </c>
      <c r="AF612" s="57">
        <v>196</v>
      </c>
      <c r="AG612" s="55" t="s">
        <v>972</v>
      </c>
      <c r="AH612" s="55" t="s">
        <v>972</v>
      </c>
      <c r="AI612" s="55">
        <v>0</v>
      </c>
      <c r="AJ612" s="55">
        <v>0</v>
      </c>
    </row>
    <row r="613" spans="1:36" x14ac:dyDescent="0.3">
      <c r="A613" s="5" t="s">
        <v>36</v>
      </c>
      <c r="B613" s="5" t="s">
        <v>870</v>
      </c>
      <c r="C613" s="5" t="s">
        <v>871</v>
      </c>
      <c r="D613" s="5" t="s">
        <v>71</v>
      </c>
      <c r="E613" s="5" t="s">
        <v>874</v>
      </c>
      <c r="F613" s="5" t="s">
        <v>44</v>
      </c>
      <c r="G613" s="57">
        <v>44</v>
      </c>
      <c r="H613" s="57">
        <v>0</v>
      </c>
      <c r="I613" s="57">
        <v>4</v>
      </c>
      <c r="J613" s="57">
        <v>10</v>
      </c>
      <c r="K613" s="57">
        <v>8</v>
      </c>
      <c r="L613" s="57">
        <v>5</v>
      </c>
      <c r="M613" s="57">
        <v>10</v>
      </c>
      <c r="N613" s="57">
        <v>7</v>
      </c>
      <c r="O613" s="57">
        <v>0</v>
      </c>
      <c r="P613" s="57">
        <v>0</v>
      </c>
      <c r="Q613" s="57">
        <v>0</v>
      </c>
      <c r="R613" s="57">
        <v>0</v>
      </c>
      <c r="S613" s="57">
        <v>0</v>
      </c>
      <c r="T613" s="57">
        <v>0</v>
      </c>
      <c r="U613" s="57">
        <v>0</v>
      </c>
      <c r="V613" s="55" t="s">
        <v>1147</v>
      </c>
      <c r="W613" s="58" t="s">
        <v>972</v>
      </c>
      <c r="X613" s="55">
        <v>0</v>
      </c>
      <c r="Y613" s="55">
        <v>0</v>
      </c>
      <c r="Z613" s="55">
        <v>0</v>
      </c>
      <c r="AA613" s="58" t="s">
        <v>972</v>
      </c>
      <c r="AB613" s="55">
        <v>0</v>
      </c>
      <c r="AC613" s="57">
        <v>25</v>
      </c>
      <c r="AD613" s="57">
        <v>19</v>
      </c>
      <c r="AE613" s="57">
        <v>18</v>
      </c>
      <c r="AF613" s="57">
        <v>24</v>
      </c>
      <c r="AG613" s="55">
        <v>0</v>
      </c>
      <c r="AH613" s="55" t="s">
        <v>972</v>
      </c>
      <c r="AI613" s="55" t="s">
        <v>972</v>
      </c>
      <c r="AJ613" s="55">
        <v>0</v>
      </c>
    </row>
    <row r="614" spans="1:36" x14ac:dyDescent="0.3">
      <c r="A614" s="5" t="s">
        <v>36</v>
      </c>
      <c r="B614" s="5" t="s">
        <v>870</v>
      </c>
      <c r="C614" s="5" t="s">
        <v>871</v>
      </c>
      <c r="D614" s="5" t="s">
        <v>75</v>
      </c>
      <c r="E614" s="5" t="s">
        <v>875</v>
      </c>
      <c r="F614" s="5" t="s">
        <v>44</v>
      </c>
      <c r="G614" s="57">
        <v>57</v>
      </c>
      <c r="H614" s="57">
        <v>0</v>
      </c>
      <c r="I614" s="57">
        <v>10</v>
      </c>
      <c r="J614" s="57">
        <v>11</v>
      </c>
      <c r="K614" s="57">
        <v>9</v>
      </c>
      <c r="L614" s="57">
        <v>9</v>
      </c>
      <c r="M614" s="57">
        <v>10</v>
      </c>
      <c r="N614" s="57">
        <v>8</v>
      </c>
      <c r="O614" s="57">
        <v>0</v>
      </c>
      <c r="P614" s="57">
        <v>0</v>
      </c>
      <c r="Q614" s="57">
        <v>0</v>
      </c>
      <c r="R614" s="57">
        <v>0</v>
      </c>
      <c r="S614" s="57">
        <v>0</v>
      </c>
      <c r="T614" s="57">
        <v>0</v>
      </c>
      <c r="U614" s="57">
        <v>0</v>
      </c>
      <c r="V614" s="55" t="s">
        <v>1116</v>
      </c>
      <c r="W614" s="58" t="s">
        <v>972</v>
      </c>
      <c r="X614" s="55">
        <v>0</v>
      </c>
      <c r="Y614" s="55">
        <v>0</v>
      </c>
      <c r="Z614" s="55">
        <v>0</v>
      </c>
      <c r="AA614" s="58" t="s">
        <v>972</v>
      </c>
      <c r="AB614" s="55">
        <v>0</v>
      </c>
      <c r="AC614" s="57">
        <v>31</v>
      </c>
      <c r="AD614" s="57">
        <v>26</v>
      </c>
      <c r="AE614" s="57">
        <v>17</v>
      </c>
      <c r="AF614" s="57">
        <v>36</v>
      </c>
      <c r="AG614" s="55">
        <v>0</v>
      </c>
      <c r="AH614" s="55" t="s">
        <v>972</v>
      </c>
      <c r="AI614" s="55" t="s">
        <v>972</v>
      </c>
      <c r="AJ614" s="55" t="s">
        <v>972</v>
      </c>
    </row>
    <row r="615" spans="1:36" x14ac:dyDescent="0.3">
      <c r="A615" s="5" t="s">
        <v>36</v>
      </c>
      <c r="B615" s="5" t="s">
        <v>870</v>
      </c>
      <c r="C615" s="5" t="s">
        <v>871</v>
      </c>
      <c r="D615" s="5" t="s">
        <v>77</v>
      </c>
      <c r="E615" s="5" t="s">
        <v>876</v>
      </c>
      <c r="F615" s="5" t="s">
        <v>44</v>
      </c>
      <c r="G615" s="57">
        <v>293</v>
      </c>
      <c r="H615" s="57">
        <v>27</v>
      </c>
      <c r="I615" s="57">
        <v>41</v>
      </c>
      <c r="J615" s="57">
        <v>42</v>
      </c>
      <c r="K615" s="57">
        <v>46</v>
      </c>
      <c r="L615" s="57">
        <v>41</v>
      </c>
      <c r="M615" s="57">
        <v>56</v>
      </c>
      <c r="N615" s="57">
        <v>40</v>
      </c>
      <c r="O615" s="57">
        <v>0</v>
      </c>
      <c r="P615" s="57">
        <v>0</v>
      </c>
      <c r="Q615" s="57">
        <v>0</v>
      </c>
      <c r="R615" s="57">
        <v>0</v>
      </c>
      <c r="S615" s="57">
        <v>0</v>
      </c>
      <c r="T615" s="57">
        <v>0</v>
      </c>
      <c r="U615" s="57">
        <v>0</v>
      </c>
      <c r="V615" s="55">
        <v>256</v>
      </c>
      <c r="W615" s="58" t="s">
        <v>972</v>
      </c>
      <c r="X615" s="58" t="s">
        <v>972</v>
      </c>
      <c r="Y615" s="58" t="s">
        <v>972</v>
      </c>
      <c r="Z615" s="58" t="s">
        <v>972</v>
      </c>
      <c r="AA615" s="55">
        <v>17</v>
      </c>
      <c r="AB615" s="55">
        <v>0</v>
      </c>
      <c r="AC615" s="57">
        <v>146</v>
      </c>
      <c r="AD615" s="57">
        <v>147</v>
      </c>
      <c r="AE615" s="57">
        <v>88</v>
      </c>
      <c r="AF615" s="57">
        <v>191</v>
      </c>
      <c r="AG615" s="55" t="s">
        <v>972</v>
      </c>
      <c r="AH615" s="55" t="s">
        <v>972</v>
      </c>
      <c r="AI615" s="55" t="s">
        <v>972</v>
      </c>
      <c r="AJ615" s="55">
        <v>0</v>
      </c>
    </row>
    <row r="616" spans="1:36" x14ac:dyDescent="0.3">
      <c r="A616" s="5" t="s">
        <v>36</v>
      </c>
      <c r="B616" s="5" t="s">
        <v>870</v>
      </c>
      <c r="C616" s="5" t="s">
        <v>871</v>
      </c>
      <c r="D616" s="5" t="s">
        <v>81</v>
      </c>
      <c r="E616" s="5" t="s">
        <v>877</v>
      </c>
      <c r="F616" s="5" t="s">
        <v>44</v>
      </c>
      <c r="G616" s="57">
        <v>209</v>
      </c>
      <c r="H616" s="57">
        <v>23</v>
      </c>
      <c r="I616" s="57">
        <v>30</v>
      </c>
      <c r="J616" s="57">
        <v>31</v>
      </c>
      <c r="K616" s="57">
        <v>26</v>
      </c>
      <c r="L616" s="57">
        <v>40</v>
      </c>
      <c r="M616" s="57">
        <v>36</v>
      </c>
      <c r="N616" s="57">
        <v>23</v>
      </c>
      <c r="O616" s="57">
        <v>0</v>
      </c>
      <c r="P616" s="57">
        <v>0</v>
      </c>
      <c r="Q616" s="57">
        <v>0</v>
      </c>
      <c r="R616" s="57">
        <v>0</v>
      </c>
      <c r="S616" s="57">
        <v>0</v>
      </c>
      <c r="T616" s="57">
        <v>0</v>
      </c>
      <c r="U616" s="57">
        <v>0</v>
      </c>
      <c r="V616" s="55">
        <v>200</v>
      </c>
      <c r="W616" s="58" t="s">
        <v>972</v>
      </c>
      <c r="X616" s="58" t="s">
        <v>972</v>
      </c>
      <c r="Y616" s="58" t="s">
        <v>972</v>
      </c>
      <c r="Z616" s="55">
        <v>0</v>
      </c>
      <c r="AA616" s="58" t="s">
        <v>972</v>
      </c>
      <c r="AB616" s="55">
        <v>0</v>
      </c>
      <c r="AC616" s="57">
        <v>114</v>
      </c>
      <c r="AD616" s="57">
        <v>95</v>
      </c>
      <c r="AE616" s="57">
        <v>59</v>
      </c>
      <c r="AF616" s="57">
        <v>109</v>
      </c>
      <c r="AG616" s="55" t="s">
        <v>972</v>
      </c>
      <c r="AH616" s="55" t="s">
        <v>972</v>
      </c>
      <c r="AI616" s="55" t="s">
        <v>972</v>
      </c>
      <c r="AJ616" s="55">
        <v>0</v>
      </c>
    </row>
    <row r="617" spans="1:36" x14ac:dyDescent="0.3">
      <c r="A617" s="5" t="s">
        <v>36</v>
      </c>
      <c r="B617" s="5" t="s">
        <v>870</v>
      </c>
      <c r="C617" s="5" t="s">
        <v>871</v>
      </c>
      <c r="D617" s="5" t="s">
        <v>83</v>
      </c>
      <c r="E617" s="5" t="s">
        <v>878</v>
      </c>
      <c r="F617" s="5" t="s">
        <v>44</v>
      </c>
      <c r="G617" s="57">
        <v>113</v>
      </c>
      <c r="H617" s="57">
        <v>10</v>
      </c>
      <c r="I617" s="57">
        <v>15</v>
      </c>
      <c r="J617" s="57">
        <v>13</v>
      </c>
      <c r="K617" s="57">
        <v>16</v>
      </c>
      <c r="L617" s="57">
        <v>25</v>
      </c>
      <c r="M617" s="57">
        <v>18</v>
      </c>
      <c r="N617" s="57">
        <v>16</v>
      </c>
      <c r="O617" s="57">
        <v>0</v>
      </c>
      <c r="P617" s="57">
        <v>0</v>
      </c>
      <c r="Q617" s="57">
        <v>0</v>
      </c>
      <c r="R617" s="57">
        <v>0</v>
      </c>
      <c r="S617" s="57">
        <v>0</v>
      </c>
      <c r="T617" s="57">
        <v>0</v>
      </c>
      <c r="U617" s="57">
        <v>0</v>
      </c>
      <c r="V617" s="55" t="s">
        <v>988</v>
      </c>
      <c r="W617" s="58" t="s">
        <v>972</v>
      </c>
      <c r="X617" s="55">
        <v>0</v>
      </c>
      <c r="Y617" s="55">
        <v>0</v>
      </c>
      <c r="Z617" s="55">
        <v>0</v>
      </c>
      <c r="AA617" s="58" t="s">
        <v>972</v>
      </c>
      <c r="AB617" s="55">
        <v>0</v>
      </c>
      <c r="AC617" s="57">
        <v>68</v>
      </c>
      <c r="AD617" s="57">
        <v>45</v>
      </c>
      <c r="AE617" s="57">
        <v>27</v>
      </c>
      <c r="AF617" s="57">
        <v>57</v>
      </c>
      <c r="AG617" s="55">
        <v>0</v>
      </c>
      <c r="AH617" s="55" t="s">
        <v>972</v>
      </c>
      <c r="AI617" s="55">
        <v>0</v>
      </c>
      <c r="AJ617" s="55">
        <v>0</v>
      </c>
    </row>
    <row r="618" spans="1:36" x14ac:dyDescent="0.3">
      <c r="A618" s="5" t="s">
        <v>36</v>
      </c>
      <c r="B618" s="5" t="s">
        <v>870</v>
      </c>
      <c r="C618" s="5" t="s">
        <v>871</v>
      </c>
      <c r="D618" s="5" t="s">
        <v>87</v>
      </c>
      <c r="E618" s="5" t="s">
        <v>879</v>
      </c>
      <c r="F618" s="5" t="s">
        <v>44</v>
      </c>
      <c r="G618" s="57">
        <v>436</v>
      </c>
      <c r="H618" s="57">
        <v>48</v>
      </c>
      <c r="I618" s="57">
        <v>75</v>
      </c>
      <c r="J618" s="57">
        <v>59</v>
      </c>
      <c r="K618" s="57">
        <v>44</v>
      </c>
      <c r="L618" s="57">
        <v>73</v>
      </c>
      <c r="M618" s="57">
        <v>72</v>
      </c>
      <c r="N618" s="57">
        <v>65</v>
      </c>
      <c r="O618" s="57">
        <v>0</v>
      </c>
      <c r="P618" s="57">
        <v>0</v>
      </c>
      <c r="Q618" s="57">
        <v>0</v>
      </c>
      <c r="R618" s="57">
        <v>0</v>
      </c>
      <c r="S618" s="57">
        <v>0</v>
      </c>
      <c r="T618" s="57">
        <v>0</v>
      </c>
      <c r="U618" s="57">
        <v>0</v>
      </c>
      <c r="V618" s="55">
        <v>421</v>
      </c>
      <c r="W618" s="58" t="s">
        <v>972</v>
      </c>
      <c r="X618" s="58" t="s">
        <v>972</v>
      </c>
      <c r="Y618" s="55">
        <v>0</v>
      </c>
      <c r="Z618" s="58" t="s">
        <v>972</v>
      </c>
      <c r="AA618" s="58" t="s">
        <v>972</v>
      </c>
      <c r="AB618" s="58" t="s">
        <v>972</v>
      </c>
      <c r="AC618" s="57">
        <v>225</v>
      </c>
      <c r="AD618" s="57">
        <v>211</v>
      </c>
      <c r="AE618" s="57">
        <v>113</v>
      </c>
      <c r="AF618" s="57">
        <v>258</v>
      </c>
      <c r="AG618" s="55">
        <v>0</v>
      </c>
      <c r="AH618" s="55" t="s">
        <v>972</v>
      </c>
      <c r="AI618" s="55" t="s">
        <v>972</v>
      </c>
      <c r="AJ618" s="55">
        <v>0</v>
      </c>
    </row>
    <row r="619" spans="1:36" x14ac:dyDescent="0.3">
      <c r="A619" s="5" t="s">
        <v>36</v>
      </c>
      <c r="B619" s="5" t="s">
        <v>870</v>
      </c>
      <c r="C619" s="5" t="s">
        <v>871</v>
      </c>
      <c r="D619" s="5" t="s">
        <v>89</v>
      </c>
      <c r="E619" s="5" t="s">
        <v>880</v>
      </c>
      <c r="F619" s="5" t="s">
        <v>44</v>
      </c>
      <c r="G619" s="57">
        <v>124</v>
      </c>
      <c r="H619" s="57">
        <v>19</v>
      </c>
      <c r="I619" s="57">
        <v>22</v>
      </c>
      <c r="J619" s="57">
        <v>13</v>
      </c>
      <c r="K619" s="57">
        <v>18</v>
      </c>
      <c r="L619" s="57">
        <v>17</v>
      </c>
      <c r="M619" s="57">
        <v>18</v>
      </c>
      <c r="N619" s="57">
        <v>17</v>
      </c>
      <c r="O619" s="57">
        <v>0</v>
      </c>
      <c r="P619" s="57">
        <v>0</v>
      </c>
      <c r="Q619" s="57">
        <v>0</v>
      </c>
      <c r="R619" s="57">
        <v>0</v>
      </c>
      <c r="S619" s="57">
        <v>0</v>
      </c>
      <c r="T619" s="57">
        <v>0</v>
      </c>
      <c r="U619" s="57">
        <v>0</v>
      </c>
      <c r="V619" s="55" t="s">
        <v>982</v>
      </c>
      <c r="W619" s="55">
        <v>0</v>
      </c>
      <c r="X619" s="58" t="s">
        <v>972</v>
      </c>
      <c r="Y619" s="55">
        <v>0</v>
      </c>
      <c r="Z619" s="55">
        <v>0</v>
      </c>
      <c r="AA619" s="55">
        <v>0</v>
      </c>
      <c r="AB619" s="55">
        <v>0</v>
      </c>
      <c r="AC619" s="57">
        <v>64</v>
      </c>
      <c r="AD619" s="57">
        <v>60</v>
      </c>
      <c r="AE619" s="57">
        <v>37</v>
      </c>
      <c r="AF619" s="57">
        <v>89</v>
      </c>
      <c r="AG619" s="55" t="s">
        <v>972</v>
      </c>
      <c r="AH619" s="55" t="s">
        <v>972</v>
      </c>
      <c r="AI619" s="55" t="s">
        <v>972</v>
      </c>
      <c r="AJ619" s="55">
        <v>0</v>
      </c>
    </row>
    <row r="620" spans="1:36" x14ac:dyDescent="0.3">
      <c r="A620" s="5" t="s">
        <v>36</v>
      </c>
      <c r="B620" s="5" t="s">
        <v>870</v>
      </c>
      <c r="C620" s="5" t="s">
        <v>871</v>
      </c>
      <c r="D620" s="5" t="s">
        <v>91</v>
      </c>
      <c r="E620" s="5" t="s">
        <v>881</v>
      </c>
      <c r="F620" s="5" t="s">
        <v>44</v>
      </c>
      <c r="G620" s="57">
        <v>607</v>
      </c>
      <c r="H620" s="57">
        <v>94</v>
      </c>
      <c r="I620" s="57">
        <v>76</v>
      </c>
      <c r="J620" s="57">
        <v>99</v>
      </c>
      <c r="K620" s="57">
        <v>86</v>
      </c>
      <c r="L620" s="57">
        <v>88</v>
      </c>
      <c r="M620" s="57">
        <v>77</v>
      </c>
      <c r="N620" s="57">
        <v>87</v>
      </c>
      <c r="O620" s="57">
        <v>0</v>
      </c>
      <c r="P620" s="57">
        <v>0</v>
      </c>
      <c r="Q620" s="57">
        <v>0</v>
      </c>
      <c r="R620" s="57">
        <v>0</v>
      </c>
      <c r="S620" s="57">
        <v>0</v>
      </c>
      <c r="T620" s="57">
        <v>0</v>
      </c>
      <c r="U620" s="57">
        <v>0</v>
      </c>
      <c r="V620" s="55">
        <v>584</v>
      </c>
      <c r="W620" s="58" t="s">
        <v>972</v>
      </c>
      <c r="X620" s="55">
        <v>0</v>
      </c>
      <c r="Y620" s="55">
        <v>0</v>
      </c>
      <c r="Z620" s="58" t="s">
        <v>972</v>
      </c>
      <c r="AA620" s="55">
        <v>14</v>
      </c>
      <c r="AB620" s="55">
        <v>0</v>
      </c>
      <c r="AC620" s="57">
        <v>348</v>
      </c>
      <c r="AD620" s="57">
        <v>259</v>
      </c>
      <c r="AE620" s="57">
        <v>181</v>
      </c>
      <c r="AF620" s="57">
        <v>306</v>
      </c>
      <c r="AG620" s="55">
        <v>0</v>
      </c>
      <c r="AH620" s="55" t="s">
        <v>972</v>
      </c>
      <c r="AI620" s="55" t="s">
        <v>972</v>
      </c>
      <c r="AJ620" s="55">
        <v>0</v>
      </c>
    </row>
    <row r="621" spans="1:36" x14ac:dyDescent="0.3">
      <c r="A621" s="5" t="s">
        <v>36</v>
      </c>
      <c r="B621" s="5" t="s">
        <v>870</v>
      </c>
      <c r="C621" s="5" t="s">
        <v>871</v>
      </c>
      <c r="D621" s="5" t="s">
        <v>103</v>
      </c>
      <c r="E621" s="5" t="s">
        <v>882</v>
      </c>
      <c r="F621" s="5" t="s">
        <v>41</v>
      </c>
      <c r="G621" s="57">
        <v>258</v>
      </c>
      <c r="H621" s="57">
        <v>0</v>
      </c>
      <c r="I621" s="57">
        <v>0</v>
      </c>
      <c r="J621" s="57">
        <v>0</v>
      </c>
      <c r="K621" s="57">
        <v>0</v>
      </c>
      <c r="L621" s="57">
        <v>0</v>
      </c>
      <c r="M621" s="57">
        <v>0</v>
      </c>
      <c r="N621" s="57">
        <v>0</v>
      </c>
      <c r="O621" s="57">
        <v>76</v>
      </c>
      <c r="P621" s="57">
        <v>98</v>
      </c>
      <c r="Q621" s="57">
        <v>84</v>
      </c>
      <c r="R621" s="57">
        <v>0</v>
      </c>
      <c r="S621" s="57">
        <v>0</v>
      </c>
      <c r="T621" s="57">
        <v>0</v>
      </c>
      <c r="U621" s="57">
        <v>0</v>
      </c>
      <c r="V621" s="55" t="s">
        <v>1145</v>
      </c>
      <c r="W621" s="58" t="s">
        <v>972</v>
      </c>
      <c r="X621" s="55">
        <v>0</v>
      </c>
      <c r="Y621" s="55">
        <v>0</v>
      </c>
      <c r="Z621" s="55">
        <v>0</v>
      </c>
      <c r="AA621" s="58" t="s">
        <v>972</v>
      </c>
      <c r="AB621" s="55">
        <v>0</v>
      </c>
      <c r="AC621" s="57">
        <v>139</v>
      </c>
      <c r="AD621" s="57">
        <v>119</v>
      </c>
      <c r="AE621" s="57">
        <v>68</v>
      </c>
      <c r="AF621" s="57">
        <v>112</v>
      </c>
      <c r="AG621" s="55">
        <v>0</v>
      </c>
      <c r="AH621" s="55" t="s">
        <v>972</v>
      </c>
      <c r="AI621" s="55" t="s">
        <v>972</v>
      </c>
      <c r="AJ621" s="55">
        <v>0</v>
      </c>
    </row>
    <row r="622" spans="1:36" x14ac:dyDescent="0.3">
      <c r="A622" s="5" t="s">
        <v>36</v>
      </c>
      <c r="B622" s="5" t="s">
        <v>870</v>
      </c>
      <c r="C622" s="5" t="s">
        <v>871</v>
      </c>
      <c r="D622" s="5" t="s">
        <v>49</v>
      </c>
      <c r="E622" s="5" t="s">
        <v>883</v>
      </c>
      <c r="F622" s="5" t="s">
        <v>41</v>
      </c>
      <c r="G622" s="57">
        <v>260</v>
      </c>
      <c r="H622" s="57">
        <v>0</v>
      </c>
      <c r="I622" s="57">
        <v>0</v>
      </c>
      <c r="J622" s="57">
        <v>0</v>
      </c>
      <c r="K622" s="57">
        <v>0</v>
      </c>
      <c r="L622" s="57">
        <v>0</v>
      </c>
      <c r="M622" s="57">
        <v>0</v>
      </c>
      <c r="N622" s="57">
        <v>0</v>
      </c>
      <c r="O622" s="57">
        <v>89</v>
      </c>
      <c r="P622" s="57">
        <v>86</v>
      </c>
      <c r="Q622" s="57">
        <v>85</v>
      </c>
      <c r="R622" s="57">
        <v>0</v>
      </c>
      <c r="S622" s="57">
        <v>0</v>
      </c>
      <c r="T622" s="57">
        <v>0</v>
      </c>
      <c r="U622" s="57">
        <v>0</v>
      </c>
      <c r="V622" s="55">
        <v>253</v>
      </c>
      <c r="W622" s="55">
        <v>0</v>
      </c>
      <c r="X622" s="58" t="s">
        <v>972</v>
      </c>
      <c r="Y622" s="55">
        <v>0</v>
      </c>
      <c r="Z622" s="55">
        <v>0</v>
      </c>
      <c r="AA622" s="58" t="s">
        <v>972</v>
      </c>
      <c r="AB622" s="55">
        <v>0</v>
      </c>
      <c r="AC622" s="57">
        <v>137</v>
      </c>
      <c r="AD622" s="57">
        <v>123</v>
      </c>
      <c r="AE622" s="57">
        <v>51</v>
      </c>
      <c r="AF622" s="57">
        <v>115</v>
      </c>
      <c r="AG622" s="55">
        <v>0</v>
      </c>
      <c r="AH622" s="55" t="s">
        <v>972</v>
      </c>
      <c r="AI622" s="55" t="s">
        <v>972</v>
      </c>
      <c r="AJ622" s="55">
        <v>0</v>
      </c>
    </row>
    <row r="623" spans="1:36" x14ac:dyDescent="0.3">
      <c r="A623" s="5" t="s">
        <v>36</v>
      </c>
      <c r="B623" s="5" t="s">
        <v>870</v>
      </c>
      <c r="C623" s="5" t="s">
        <v>871</v>
      </c>
      <c r="D623" s="5" t="s">
        <v>109</v>
      </c>
      <c r="E623" s="5" t="s">
        <v>884</v>
      </c>
      <c r="F623" s="5" t="s">
        <v>41</v>
      </c>
      <c r="G623" s="57">
        <v>354</v>
      </c>
      <c r="H623" s="57">
        <v>0</v>
      </c>
      <c r="I623" s="57">
        <v>0</v>
      </c>
      <c r="J623" s="57">
        <v>0</v>
      </c>
      <c r="K623" s="57">
        <v>0</v>
      </c>
      <c r="L623" s="57">
        <v>0</v>
      </c>
      <c r="M623" s="57">
        <v>0</v>
      </c>
      <c r="N623" s="57">
        <v>0</v>
      </c>
      <c r="O623" s="57">
        <v>123</v>
      </c>
      <c r="P623" s="57">
        <v>103</v>
      </c>
      <c r="Q623" s="57">
        <v>128</v>
      </c>
      <c r="R623" s="57">
        <v>0</v>
      </c>
      <c r="S623" s="57">
        <v>0</v>
      </c>
      <c r="T623" s="57">
        <v>0</v>
      </c>
      <c r="U623" s="57">
        <v>0</v>
      </c>
      <c r="V623" s="55">
        <v>346</v>
      </c>
      <c r="W623" s="58" t="s">
        <v>972</v>
      </c>
      <c r="X623" s="58" t="s">
        <v>972</v>
      </c>
      <c r="Y623" s="55">
        <v>0</v>
      </c>
      <c r="Z623" s="55">
        <v>0</v>
      </c>
      <c r="AA623" s="58" t="s">
        <v>972</v>
      </c>
      <c r="AB623" s="55">
        <v>0</v>
      </c>
      <c r="AC623" s="57">
        <v>183</v>
      </c>
      <c r="AD623" s="57">
        <v>171</v>
      </c>
      <c r="AE623" s="57">
        <v>94</v>
      </c>
      <c r="AF623" s="57">
        <v>196</v>
      </c>
      <c r="AG623" s="55">
        <v>0</v>
      </c>
      <c r="AH623" s="55" t="s">
        <v>972</v>
      </c>
      <c r="AI623" s="55" t="s">
        <v>972</v>
      </c>
      <c r="AJ623" s="55" t="s">
        <v>972</v>
      </c>
    </row>
    <row r="624" spans="1:36" x14ac:dyDescent="0.3">
      <c r="A624" s="5" t="s">
        <v>36</v>
      </c>
      <c r="B624" s="5" t="s">
        <v>870</v>
      </c>
      <c r="C624" s="5" t="s">
        <v>871</v>
      </c>
      <c r="D624" s="5" t="s">
        <v>111</v>
      </c>
      <c r="E624" s="5" t="s">
        <v>885</v>
      </c>
      <c r="F624" s="5" t="s">
        <v>41</v>
      </c>
      <c r="G624" s="57">
        <v>159</v>
      </c>
      <c r="H624" s="57">
        <v>0</v>
      </c>
      <c r="I624" s="57">
        <v>0</v>
      </c>
      <c r="J624" s="57">
        <v>0</v>
      </c>
      <c r="K624" s="57">
        <v>0</v>
      </c>
      <c r="L624" s="57">
        <v>0</v>
      </c>
      <c r="M624" s="57">
        <v>0</v>
      </c>
      <c r="N624" s="57">
        <v>0</v>
      </c>
      <c r="O624" s="57">
        <v>55</v>
      </c>
      <c r="P624" s="57">
        <v>48</v>
      </c>
      <c r="Q624" s="57">
        <v>56</v>
      </c>
      <c r="R624" s="57">
        <v>0</v>
      </c>
      <c r="S624" s="57">
        <v>0</v>
      </c>
      <c r="T624" s="57">
        <v>0</v>
      </c>
      <c r="U624" s="57">
        <v>0</v>
      </c>
      <c r="V624" s="55">
        <v>151</v>
      </c>
      <c r="W624" s="58" t="s">
        <v>972</v>
      </c>
      <c r="X624" s="58" t="s">
        <v>972</v>
      </c>
      <c r="Y624" s="55">
        <v>0</v>
      </c>
      <c r="Z624" s="55">
        <v>0</v>
      </c>
      <c r="AA624" s="58" t="s">
        <v>972</v>
      </c>
      <c r="AB624" s="55">
        <v>0</v>
      </c>
      <c r="AC624" s="57">
        <v>76</v>
      </c>
      <c r="AD624" s="57">
        <v>83</v>
      </c>
      <c r="AE624" s="57">
        <v>34</v>
      </c>
      <c r="AF624" s="57">
        <v>90</v>
      </c>
      <c r="AG624" s="55" t="s">
        <v>972</v>
      </c>
      <c r="AH624" s="55" t="s">
        <v>972</v>
      </c>
      <c r="AI624" s="55" t="s">
        <v>972</v>
      </c>
      <c r="AJ624" s="55">
        <v>0</v>
      </c>
    </row>
    <row r="625" spans="1:36" x14ac:dyDescent="0.3">
      <c r="A625" s="5" t="s">
        <v>36</v>
      </c>
      <c r="B625" s="5" t="s">
        <v>870</v>
      </c>
      <c r="C625" s="5" t="s">
        <v>871</v>
      </c>
      <c r="D625" s="5" t="s">
        <v>242</v>
      </c>
      <c r="E625" s="5" t="s">
        <v>886</v>
      </c>
      <c r="F625" s="5" t="s">
        <v>55</v>
      </c>
      <c r="G625" s="57">
        <v>499</v>
      </c>
      <c r="H625" s="57">
        <v>0</v>
      </c>
      <c r="I625" s="57">
        <v>0</v>
      </c>
      <c r="J625" s="57">
        <v>0</v>
      </c>
      <c r="K625" s="57">
        <v>0</v>
      </c>
      <c r="L625" s="57">
        <v>0</v>
      </c>
      <c r="M625" s="57">
        <v>0</v>
      </c>
      <c r="N625" s="57">
        <v>0</v>
      </c>
      <c r="O625" s="57">
        <v>0</v>
      </c>
      <c r="P625" s="57">
        <v>0</v>
      </c>
      <c r="Q625" s="57">
        <v>0</v>
      </c>
      <c r="R625" s="57">
        <v>136</v>
      </c>
      <c r="S625" s="57">
        <v>119</v>
      </c>
      <c r="T625" s="57">
        <v>101</v>
      </c>
      <c r="U625" s="57">
        <v>143</v>
      </c>
      <c r="V625" s="55">
        <v>491</v>
      </c>
      <c r="W625" s="58" t="s">
        <v>972</v>
      </c>
      <c r="X625" s="55">
        <v>0</v>
      </c>
      <c r="Y625" s="55">
        <v>0</v>
      </c>
      <c r="Z625" s="58" t="s">
        <v>972</v>
      </c>
      <c r="AA625" s="58" t="s">
        <v>972</v>
      </c>
      <c r="AB625" s="55">
        <v>0</v>
      </c>
      <c r="AC625" s="57">
        <v>262</v>
      </c>
      <c r="AD625" s="57">
        <v>237</v>
      </c>
      <c r="AE625" s="57">
        <v>121</v>
      </c>
      <c r="AF625" s="57">
        <v>258</v>
      </c>
      <c r="AG625" s="55" t="s">
        <v>972</v>
      </c>
      <c r="AH625" s="55" t="s">
        <v>972</v>
      </c>
      <c r="AI625" s="55">
        <v>12</v>
      </c>
      <c r="AJ625" s="55">
        <v>0</v>
      </c>
    </row>
    <row r="626" spans="1:36" x14ac:dyDescent="0.3">
      <c r="A626" s="5" t="s">
        <v>36</v>
      </c>
      <c r="B626" s="5" t="s">
        <v>870</v>
      </c>
      <c r="C626" s="5" t="s">
        <v>871</v>
      </c>
      <c r="D626" s="5" t="s">
        <v>335</v>
      </c>
      <c r="E626" s="5" t="s">
        <v>887</v>
      </c>
      <c r="F626" s="5" t="s">
        <v>55</v>
      </c>
      <c r="G626" s="57">
        <v>313</v>
      </c>
      <c r="H626" s="57">
        <v>0</v>
      </c>
      <c r="I626" s="57">
        <v>0</v>
      </c>
      <c r="J626" s="57">
        <v>0</v>
      </c>
      <c r="K626" s="57">
        <v>0</v>
      </c>
      <c r="L626" s="57">
        <v>0</v>
      </c>
      <c r="M626" s="57">
        <v>0</v>
      </c>
      <c r="N626" s="57">
        <v>0</v>
      </c>
      <c r="O626" s="57">
        <v>0</v>
      </c>
      <c r="P626" s="57">
        <v>0</v>
      </c>
      <c r="Q626" s="57">
        <v>0</v>
      </c>
      <c r="R626" s="57">
        <v>73</v>
      </c>
      <c r="S626" s="57">
        <v>96</v>
      </c>
      <c r="T626" s="57">
        <v>67</v>
      </c>
      <c r="U626" s="57">
        <v>77</v>
      </c>
      <c r="V626" s="55" t="s">
        <v>1069</v>
      </c>
      <c r="W626" s="55">
        <v>0</v>
      </c>
      <c r="X626" s="55">
        <v>0</v>
      </c>
      <c r="Y626" s="55">
        <v>0</v>
      </c>
      <c r="Z626" s="55">
        <v>0</v>
      </c>
      <c r="AA626" s="58" t="s">
        <v>972</v>
      </c>
      <c r="AB626" s="55">
        <v>0</v>
      </c>
      <c r="AC626" s="57">
        <v>158</v>
      </c>
      <c r="AD626" s="57">
        <v>155</v>
      </c>
      <c r="AE626" s="57">
        <v>67</v>
      </c>
      <c r="AF626" s="57">
        <v>206</v>
      </c>
      <c r="AG626" s="55">
        <v>0</v>
      </c>
      <c r="AH626" s="55">
        <v>26</v>
      </c>
      <c r="AI626" s="55" t="s">
        <v>972</v>
      </c>
      <c r="AJ626" s="55">
        <v>0</v>
      </c>
    </row>
    <row r="627" spans="1:36" x14ac:dyDescent="0.3">
      <c r="A627" s="5" t="s">
        <v>36</v>
      </c>
      <c r="B627" s="5" t="s">
        <v>870</v>
      </c>
      <c r="C627" s="5" t="s">
        <v>871</v>
      </c>
      <c r="D627" s="5" t="s">
        <v>459</v>
      </c>
      <c r="E627" s="5" t="s">
        <v>888</v>
      </c>
      <c r="F627" s="5" t="s">
        <v>55</v>
      </c>
      <c r="G627" s="57">
        <v>933</v>
      </c>
      <c r="H627" s="57">
        <v>0</v>
      </c>
      <c r="I627" s="57">
        <v>0</v>
      </c>
      <c r="J627" s="57">
        <v>0</v>
      </c>
      <c r="K627" s="57">
        <v>0</v>
      </c>
      <c r="L627" s="57">
        <v>0</v>
      </c>
      <c r="M627" s="57">
        <v>0</v>
      </c>
      <c r="N627" s="57">
        <v>0</v>
      </c>
      <c r="O627" s="57">
        <v>0</v>
      </c>
      <c r="P627" s="57">
        <v>0</v>
      </c>
      <c r="Q627" s="57">
        <v>0</v>
      </c>
      <c r="R627" s="57">
        <v>240</v>
      </c>
      <c r="S627" s="57">
        <v>212</v>
      </c>
      <c r="T627" s="57">
        <v>257</v>
      </c>
      <c r="U627" s="57">
        <v>224</v>
      </c>
      <c r="V627" s="55">
        <v>896</v>
      </c>
      <c r="W627" s="55">
        <v>15</v>
      </c>
      <c r="X627" s="55">
        <v>11</v>
      </c>
      <c r="Y627" s="58" t="s">
        <v>972</v>
      </c>
      <c r="Z627" s="55">
        <v>0</v>
      </c>
      <c r="AA627" s="58" t="s">
        <v>972</v>
      </c>
      <c r="AB627" s="55">
        <v>0</v>
      </c>
      <c r="AC627" s="57">
        <v>457</v>
      </c>
      <c r="AD627" s="57">
        <v>476</v>
      </c>
      <c r="AE627" s="57">
        <v>197</v>
      </c>
      <c r="AF627" s="57">
        <v>457</v>
      </c>
      <c r="AG627" s="55" t="s">
        <v>972</v>
      </c>
      <c r="AH627" s="55">
        <v>40</v>
      </c>
      <c r="AI627" s="55">
        <v>31</v>
      </c>
      <c r="AJ627" s="55" t="s">
        <v>972</v>
      </c>
    </row>
    <row r="628" spans="1:36" x14ac:dyDescent="0.3">
      <c r="A628" s="59" t="s">
        <v>36</v>
      </c>
      <c r="B628" s="59" t="s">
        <v>870</v>
      </c>
      <c r="C628" s="59" t="s">
        <v>871</v>
      </c>
      <c r="D628" s="59" t="s">
        <v>56</v>
      </c>
      <c r="E628" s="59" t="s">
        <v>889</v>
      </c>
      <c r="F628" s="59" t="s">
        <v>58</v>
      </c>
      <c r="G628" s="60">
        <v>5679</v>
      </c>
      <c r="H628" s="60">
        <v>327</v>
      </c>
      <c r="I628" s="60">
        <v>385</v>
      </c>
      <c r="J628" s="60">
        <v>389</v>
      </c>
      <c r="K628" s="60">
        <v>359</v>
      </c>
      <c r="L628" s="60">
        <v>415</v>
      </c>
      <c r="M628" s="60">
        <v>409</v>
      </c>
      <c r="N628" s="60">
        <v>396</v>
      </c>
      <c r="O628" s="60">
        <v>416</v>
      </c>
      <c r="P628" s="60">
        <v>420</v>
      </c>
      <c r="Q628" s="60">
        <v>418</v>
      </c>
      <c r="R628" s="60">
        <v>449</v>
      </c>
      <c r="S628" s="60">
        <v>427</v>
      </c>
      <c r="T628" s="60">
        <v>425</v>
      </c>
      <c r="U628" s="60">
        <v>444</v>
      </c>
      <c r="V628" s="60">
        <v>5471</v>
      </c>
      <c r="W628" s="60">
        <v>63</v>
      </c>
      <c r="X628" s="60">
        <v>34</v>
      </c>
      <c r="Y628" s="61" t="s">
        <v>972</v>
      </c>
      <c r="Z628" s="60">
        <v>10</v>
      </c>
      <c r="AA628" s="60">
        <v>95</v>
      </c>
      <c r="AB628" s="61" t="s">
        <v>972</v>
      </c>
      <c r="AC628" s="60">
        <v>2959</v>
      </c>
      <c r="AD628" s="60">
        <v>2720</v>
      </c>
      <c r="AE628" s="60">
        <v>1461</v>
      </c>
      <c r="AF628" s="60">
        <v>3147</v>
      </c>
      <c r="AG628" s="60">
        <v>15</v>
      </c>
      <c r="AH628" s="60">
        <v>146</v>
      </c>
      <c r="AI628" s="60">
        <v>94</v>
      </c>
      <c r="AJ628" s="60" t="s">
        <v>972</v>
      </c>
    </row>
    <row r="629" spans="1:36" x14ac:dyDescent="0.3">
      <c r="A629" s="5" t="s">
        <v>36</v>
      </c>
      <c r="B629" s="5" t="s">
        <v>890</v>
      </c>
      <c r="C629" s="5" t="s">
        <v>891</v>
      </c>
      <c r="D629" s="5" t="s">
        <v>45</v>
      </c>
      <c r="E629" s="5" t="s">
        <v>892</v>
      </c>
      <c r="F629" s="5" t="s">
        <v>44</v>
      </c>
      <c r="G629" s="57">
        <v>331</v>
      </c>
      <c r="H629" s="57">
        <v>41</v>
      </c>
      <c r="I629" s="57">
        <v>42</v>
      </c>
      <c r="J629" s="57">
        <v>33</v>
      </c>
      <c r="K629" s="57">
        <v>44</v>
      </c>
      <c r="L629" s="57">
        <v>40</v>
      </c>
      <c r="M629" s="57">
        <v>40</v>
      </c>
      <c r="N629" s="57">
        <v>53</v>
      </c>
      <c r="O629" s="57">
        <v>38</v>
      </c>
      <c r="P629" s="57">
        <v>0</v>
      </c>
      <c r="Q629" s="57">
        <v>0</v>
      </c>
      <c r="R629" s="57">
        <v>0</v>
      </c>
      <c r="S629" s="57">
        <v>0</v>
      </c>
      <c r="T629" s="57">
        <v>0</v>
      </c>
      <c r="U629" s="57">
        <v>0</v>
      </c>
      <c r="V629" s="55" t="s">
        <v>1001</v>
      </c>
      <c r="W629" s="55">
        <v>0</v>
      </c>
      <c r="X629" s="58" t="s">
        <v>972</v>
      </c>
      <c r="Y629" s="55">
        <v>0</v>
      </c>
      <c r="Z629" s="55">
        <v>0</v>
      </c>
      <c r="AA629" s="58" t="s">
        <v>972</v>
      </c>
      <c r="AB629" s="55">
        <v>0</v>
      </c>
      <c r="AC629" s="57">
        <v>163</v>
      </c>
      <c r="AD629" s="57">
        <v>168</v>
      </c>
      <c r="AE629" s="57">
        <v>70</v>
      </c>
      <c r="AF629" s="57">
        <v>207</v>
      </c>
      <c r="AG629" s="57">
        <v>0</v>
      </c>
      <c r="AH629" s="55">
        <v>32</v>
      </c>
      <c r="AI629" s="55">
        <v>14</v>
      </c>
      <c r="AJ629" s="55">
        <v>0</v>
      </c>
    </row>
    <row r="630" spans="1:36" x14ac:dyDescent="0.3">
      <c r="A630" s="5" t="s">
        <v>36</v>
      </c>
      <c r="B630" s="5" t="s">
        <v>890</v>
      </c>
      <c r="C630" s="5" t="s">
        <v>891</v>
      </c>
      <c r="D630" s="5" t="s">
        <v>64</v>
      </c>
      <c r="E630" s="5" t="s">
        <v>893</v>
      </c>
      <c r="F630" s="5" t="s">
        <v>41</v>
      </c>
      <c r="G630" s="57">
        <v>43</v>
      </c>
      <c r="H630" s="57">
        <v>6</v>
      </c>
      <c r="I630" s="57">
        <v>5</v>
      </c>
      <c r="J630" s="57">
        <v>5</v>
      </c>
      <c r="K630" s="57">
        <v>5</v>
      </c>
      <c r="L630" s="57">
        <v>4</v>
      </c>
      <c r="M630" s="57">
        <v>2</v>
      </c>
      <c r="N630" s="57">
        <v>5</v>
      </c>
      <c r="O630" s="57">
        <v>5</v>
      </c>
      <c r="P630" s="57">
        <v>3</v>
      </c>
      <c r="Q630" s="57">
        <v>3</v>
      </c>
      <c r="R630" s="57">
        <v>0</v>
      </c>
      <c r="S630" s="57">
        <v>0</v>
      </c>
      <c r="T630" s="57">
        <v>0</v>
      </c>
      <c r="U630" s="57">
        <v>0</v>
      </c>
      <c r="V630" s="55">
        <v>43</v>
      </c>
      <c r="W630" s="55">
        <v>0</v>
      </c>
      <c r="X630" s="55">
        <v>0</v>
      </c>
      <c r="Y630" s="55">
        <v>0</v>
      </c>
      <c r="Z630" s="55">
        <v>0</v>
      </c>
      <c r="AA630" s="55">
        <v>0</v>
      </c>
      <c r="AB630" s="55">
        <v>0</v>
      </c>
      <c r="AC630" s="57">
        <v>23</v>
      </c>
      <c r="AD630" s="57">
        <v>20</v>
      </c>
      <c r="AE630" s="57">
        <v>12</v>
      </c>
      <c r="AF630" s="57">
        <v>23</v>
      </c>
      <c r="AG630" s="57">
        <v>0</v>
      </c>
      <c r="AH630" s="55" t="s">
        <v>972</v>
      </c>
      <c r="AI630" s="55" t="s">
        <v>972</v>
      </c>
      <c r="AJ630" s="55">
        <v>0</v>
      </c>
    </row>
    <row r="631" spans="1:36" x14ac:dyDescent="0.3">
      <c r="A631" s="5" t="s">
        <v>36</v>
      </c>
      <c r="B631" s="5" t="s">
        <v>890</v>
      </c>
      <c r="C631" s="5" t="s">
        <v>891</v>
      </c>
      <c r="D631" s="5" t="s">
        <v>47</v>
      </c>
      <c r="E631" s="5" t="s">
        <v>894</v>
      </c>
      <c r="F631" s="5" t="s">
        <v>44</v>
      </c>
      <c r="G631" s="57">
        <v>176</v>
      </c>
      <c r="H631" s="57">
        <v>19</v>
      </c>
      <c r="I631" s="57">
        <v>15</v>
      </c>
      <c r="J631" s="57">
        <v>21</v>
      </c>
      <c r="K631" s="57">
        <v>26</v>
      </c>
      <c r="L631" s="57">
        <v>22</v>
      </c>
      <c r="M631" s="57">
        <v>29</v>
      </c>
      <c r="N631" s="57">
        <v>17</v>
      </c>
      <c r="O631" s="57">
        <v>27</v>
      </c>
      <c r="P631" s="57">
        <v>0</v>
      </c>
      <c r="Q631" s="57">
        <v>0</v>
      </c>
      <c r="R631" s="57">
        <v>0</v>
      </c>
      <c r="S631" s="57">
        <v>0</v>
      </c>
      <c r="T631" s="57">
        <v>0</v>
      </c>
      <c r="U631" s="57">
        <v>0</v>
      </c>
      <c r="V631" s="55" t="s">
        <v>1032</v>
      </c>
      <c r="W631" s="55">
        <v>0</v>
      </c>
      <c r="X631" s="58" t="s">
        <v>972</v>
      </c>
      <c r="Y631" s="55">
        <v>0</v>
      </c>
      <c r="Z631" s="55">
        <v>0</v>
      </c>
      <c r="AA631" s="58" t="s">
        <v>972</v>
      </c>
      <c r="AB631" s="55">
        <v>0</v>
      </c>
      <c r="AC631" s="57">
        <v>88</v>
      </c>
      <c r="AD631" s="57">
        <v>88</v>
      </c>
      <c r="AE631" s="57">
        <v>31</v>
      </c>
      <c r="AF631" s="57">
        <v>107</v>
      </c>
      <c r="AG631" s="57">
        <v>0</v>
      </c>
      <c r="AH631" s="55" t="s">
        <v>1067</v>
      </c>
      <c r="AI631" s="55" t="s">
        <v>972</v>
      </c>
      <c r="AJ631" s="55" t="s">
        <v>972</v>
      </c>
    </row>
    <row r="632" spans="1:36" x14ac:dyDescent="0.3">
      <c r="A632" s="5" t="s">
        <v>36</v>
      </c>
      <c r="B632" s="5" t="s">
        <v>890</v>
      </c>
      <c r="C632" s="5" t="s">
        <v>891</v>
      </c>
      <c r="D632" s="5" t="s">
        <v>53</v>
      </c>
      <c r="E632" s="5" t="s">
        <v>895</v>
      </c>
      <c r="F632" s="5" t="s">
        <v>55</v>
      </c>
      <c r="G632" s="57">
        <v>440</v>
      </c>
      <c r="H632" s="57">
        <v>0</v>
      </c>
      <c r="I632" s="57">
        <v>0</v>
      </c>
      <c r="J632" s="57">
        <v>0</v>
      </c>
      <c r="K632" s="57">
        <v>0</v>
      </c>
      <c r="L632" s="57">
        <v>0</v>
      </c>
      <c r="M632" s="57">
        <v>0</v>
      </c>
      <c r="N632" s="57">
        <v>0</v>
      </c>
      <c r="O632" s="57">
        <v>0</v>
      </c>
      <c r="P632" s="57">
        <v>71</v>
      </c>
      <c r="Q632" s="57">
        <v>71</v>
      </c>
      <c r="R632" s="57">
        <v>69</v>
      </c>
      <c r="S632" s="57">
        <v>81</v>
      </c>
      <c r="T632" s="57">
        <v>83</v>
      </c>
      <c r="U632" s="57">
        <v>65</v>
      </c>
      <c r="V632" s="55">
        <v>430</v>
      </c>
      <c r="W632" s="58" t="s">
        <v>972</v>
      </c>
      <c r="X632" s="55">
        <v>0</v>
      </c>
      <c r="Y632" s="55">
        <v>0</v>
      </c>
      <c r="Z632" s="55">
        <v>0</v>
      </c>
      <c r="AA632" s="58" t="s">
        <v>972</v>
      </c>
      <c r="AB632" s="55">
        <v>0</v>
      </c>
      <c r="AC632" s="57">
        <v>243</v>
      </c>
      <c r="AD632" s="57">
        <v>197</v>
      </c>
      <c r="AE632" s="57">
        <v>85</v>
      </c>
      <c r="AF632" s="57">
        <v>276</v>
      </c>
      <c r="AG632" s="57">
        <v>0</v>
      </c>
      <c r="AH632" s="55">
        <v>45</v>
      </c>
      <c r="AI632" s="55">
        <v>14</v>
      </c>
      <c r="AJ632" s="55">
        <v>0</v>
      </c>
    </row>
    <row r="633" spans="1:36" x14ac:dyDescent="0.3">
      <c r="A633" s="59" t="s">
        <v>36</v>
      </c>
      <c r="B633" s="59" t="s">
        <v>890</v>
      </c>
      <c r="C633" s="59" t="s">
        <v>891</v>
      </c>
      <c r="D633" s="59" t="s">
        <v>56</v>
      </c>
      <c r="E633" s="59" t="s">
        <v>896</v>
      </c>
      <c r="F633" s="59" t="s">
        <v>58</v>
      </c>
      <c r="G633" s="60">
        <v>990</v>
      </c>
      <c r="H633" s="60">
        <v>66</v>
      </c>
      <c r="I633" s="60">
        <v>62</v>
      </c>
      <c r="J633" s="60">
        <v>59</v>
      </c>
      <c r="K633" s="60">
        <v>75</v>
      </c>
      <c r="L633" s="60">
        <v>66</v>
      </c>
      <c r="M633" s="60">
        <v>71</v>
      </c>
      <c r="N633" s="60">
        <v>75</v>
      </c>
      <c r="O633" s="60">
        <v>70</v>
      </c>
      <c r="P633" s="60">
        <v>74</v>
      </c>
      <c r="Q633" s="60">
        <v>74</v>
      </c>
      <c r="R633" s="60">
        <v>69</v>
      </c>
      <c r="S633" s="60">
        <v>81</v>
      </c>
      <c r="T633" s="60">
        <v>83</v>
      </c>
      <c r="U633" s="60">
        <v>65</v>
      </c>
      <c r="V633" s="60">
        <v>968</v>
      </c>
      <c r="W633" s="61" t="s">
        <v>972</v>
      </c>
      <c r="X633" s="61" t="s">
        <v>972</v>
      </c>
      <c r="Y633" s="60">
        <v>0</v>
      </c>
      <c r="Z633" s="60">
        <v>0</v>
      </c>
      <c r="AA633" s="60">
        <v>14</v>
      </c>
      <c r="AB633" s="60">
        <v>0</v>
      </c>
      <c r="AC633" s="60">
        <v>517</v>
      </c>
      <c r="AD633" s="60">
        <v>473</v>
      </c>
      <c r="AE633" s="60">
        <v>198</v>
      </c>
      <c r="AF633" s="60">
        <v>613</v>
      </c>
      <c r="AG633" s="60">
        <v>0</v>
      </c>
      <c r="AH633" s="60">
        <v>103</v>
      </c>
      <c r="AI633" s="60">
        <v>38</v>
      </c>
      <c r="AJ633" s="60" t="s">
        <v>972</v>
      </c>
    </row>
    <row r="634" spans="1:36" x14ac:dyDescent="0.3">
      <c r="A634" s="5" t="s">
        <v>36</v>
      </c>
      <c r="B634" s="5" t="s">
        <v>897</v>
      </c>
      <c r="C634" s="5" t="s">
        <v>898</v>
      </c>
      <c r="D634" s="5" t="s">
        <v>42</v>
      </c>
      <c r="E634" s="5" t="s">
        <v>899</v>
      </c>
      <c r="F634" s="5" t="s">
        <v>41</v>
      </c>
      <c r="G634" s="57">
        <v>140</v>
      </c>
      <c r="H634" s="57">
        <v>12</v>
      </c>
      <c r="I634" s="57">
        <v>15</v>
      </c>
      <c r="J634" s="57">
        <v>16</v>
      </c>
      <c r="K634" s="57">
        <v>15</v>
      </c>
      <c r="L634" s="57">
        <v>15</v>
      </c>
      <c r="M634" s="57">
        <v>14</v>
      </c>
      <c r="N634" s="57">
        <v>24</v>
      </c>
      <c r="O634" s="57">
        <v>5</v>
      </c>
      <c r="P634" s="57">
        <v>14</v>
      </c>
      <c r="Q634" s="57">
        <v>10</v>
      </c>
      <c r="R634" s="57">
        <v>0</v>
      </c>
      <c r="S634" s="57">
        <v>0</v>
      </c>
      <c r="T634" s="57">
        <v>0</v>
      </c>
      <c r="U634" s="57">
        <v>0</v>
      </c>
      <c r="V634" s="55" t="s">
        <v>990</v>
      </c>
      <c r="W634" s="58" t="s">
        <v>972</v>
      </c>
      <c r="X634" s="55">
        <v>0</v>
      </c>
      <c r="Y634" s="55">
        <v>0</v>
      </c>
      <c r="Z634" s="55">
        <v>0</v>
      </c>
      <c r="AA634" s="55">
        <v>0</v>
      </c>
      <c r="AB634" s="55">
        <v>0</v>
      </c>
      <c r="AC634" s="57">
        <v>73</v>
      </c>
      <c r="AD634" s="57">
        <v>67</v>
      </c>
      <c r="AE634" s="57">
        <v>31</v>
      </c>
      <c r="AF634" s="57">
        <v>95</v>
      </c>
      <c r="AG634" s="55">
        <v>0</v>
      </c>
      <c r="AH634" s="55" t="s">
        <v>972</v>
      </c>
      <c r="AI634" s="55" t="s">
        <v>972</v>
      </c>
      <c r="AJ634" s="55">
        <v>0</v>
      </c>
    </row>
    <row r="635" spans="1:36" s="11" customFormat="1" x14ac:dyDescent="0.3">
      <c r="A635" s="5" t="s">
        <v>36</v>
      </c>
      <c r="B635" s="5" t="s">
        <v>897</v>
      </c>
      <c r="C635" s="5" t="s">
        <v>898</v>
      </c>
      <c r="D635" s="5" t="s">
        <v>45</v>
      </c>
      <c r="E635" s="5" t="s">
        <v>900</v>
      </c>
      <c r="F635" s="5" t="s">
        <v>41</v>
      </c>
      <c r="G635" s="57">
        <v>842</v>
      </c>
      <c r="H635" s="57">
        <v>80</v>
      </c>
      <c r="I635" s="57">
        <v>98</v>
      </c>
      <c r="J635" s="57">
        <v>91</v>
      </c>
      <c r="K635" s="57">
        <v>110</v>
      </c>
      <c r="L635" s="57">
        <v>71</v>
      </c>
      <c r="M635" s="57">
        <v>86</v>
      </c>
      <c r="N635" s="57">
        <v>81</v>
      </c>
      <c r="O635" s="57">
        <v>75</v>
      </c>
      <c r="P635" s="57">
        <v>68</v>
      </c>
      <c r="Q635" s="57">
        <v>82</v>
      </c>
      <c r="R635" s="57">
        <v>0</v>
      </c>
      <c r="S635" s="57">
        <v>0</v>
      </c>
      <c r="T635" s="57">
        <v>0</v>
      </c>
      <c r="U635" s="57">
        <v>0</v>
      </c>
      <c r="V635" s="55">
        <v>790</v>
      </c>
      <c r="W635" s="58" t="s">
        <v>972</v>
      </c>
      <c r="X635" s="55">
        <v>20</v>
      </c>
      <c r="Y635" s="58" t="s">
        <v>972</v>
      </c>
      <c r="Z635" s="55">
        <v>0</v>
      </c>
      <c r="AA635" s="55">
        <v>23</v>
      </c>
      <c r="AB635" s="58" t="s">
        <v>972</v>
      </c>
      <c r="AC635" s="57">
        <v>434</v>
      </c>
      <c r="AD635" s="57">
        <v>408</v>
      </c>
      <c r="AE635" s="57">
        <v>166</v>
      </c>
      <c r="AF635" s="57">
        <v>499</v>
      </c>
      <c r="AG635" s="55" t="s">
        <v>972</v>
      </c>
      <c r="AH635" s="55" t="s">
        <v>972</v>
      </c>
      <c r="AI635" s="55">
        <v>10</v>
      </c>
      <c r="AJ635" s="55" t="s">
        <v>972</v>
      </c>
    </row>
    <row r="636" spans="1:36" s="11" customFormat="1" x14ac:dyDescent="0.3">
      <c r="A636" s="5" t="s">
        <v>36</v>
      </c>
      <c r="B636" s="5" t="s">
        <v>897</v>
      </c>
      <c r="C636" s="5" t="s">
        <v>898</v>
      </c>
      <c r="D636" s="5" t="s">
        <v>64</v>
      </c>
      <c r="E636" s="5" t="s">
        <v>901</v>
      </c>
      <c r="F636" s="5" t="s">
        <v>44</v>
      </c>
      <c r="G636" s="57">
        <v>131</v>
      </c>
      <c r="H636" s="57">
        <v>22</v>
      </c>
      <c r="I636" s="57">
        <v>18</v>
      </c>
      <c r="J636" s="57">
        <v>16</v>
      </c>
      <c r="K636" s="57">
        <v>17</v>
      </c>
      <c r="L636" s="57">
        <v>16</v>
      </c>
      <c r="M636" s="57">
        <v>28</v>
      </c>
      <c r="N636" s="57">
        <v>7</v>
      </c>
      <c r="O636" s="57">
        <v>7</v>
      </c>
      <c r="P636" s="57">
        <v>0</v>
      </c>
      <c r="Q636" s="57">
        <v>0</v>
      </c>
      <c r="R636" s="57">
        <v>0</v>
      </c>
      <c r="S636" s="57">
        <v>0</v>
      </c>
      <c r="T636" s="57">
        <v>0</v>
      </c>
      <c r="U636" s="57">
        <v>0</v>
      </c>
      <c r="V636" s="55">
        <v>123</v>
      </c>
      <c r="W636" s="58" t="s">
        <v>972</v>
      </c>
      <c r="X636" s="55">
        <v>0</v>
      </c>
      <c r="Y636" s="55">
        <v>0</v>
      </c>
      <c r="Z636" s="55">
        <v>0</v>
      </c>
      <c r="AA636" s="58" t="s">
        <v>972</v>
      </c>
      <c r="AB636" s="55">
        <v>0</v>
      </c>
      <c r="AC636" s="57">
        <v>66</v>
      </c>
      <c r="AD636" s="57">
        <v>65</v>
      </c>
      <c r="AE636" s="57">
        <v>40</v>
      </c>
      <c r="AF636" s="57">
        <v>82</v>
      </c>
      <c r="AG636" s="55">
        <v>0</v>
      </c>
      <c r="AH636" s="55">
        <v>0</v>
      </c>
      <c r="AI636" s="55" t="s">
        <v>972</v>
      </c>
      <c r="AJ636" s="55">
        <v>0</v>
      </c>
    </row>
    <row r="637" spans="1:36" s="11" customFormat="1" x14ac:dyDescent="0.3">
      <c r="A637" s="5" t="s">
        <v>36</v>
      </c>
      <c r="B637" s="5" t="s">
        <v>897</v>
      </c>
      <c r="C637" s="5" t="s">
        <v>898</v>
      </c>
      <c r="D637" s="5" t="s">
        <v>47</v>
      </c>
      <c r="E637" s="5" t="s">
        <v>902</v>
      </c>
      <c r="F637" s="5" t="s">
        <v>41</v>
      </c>
      <c r="G637" s="57">
        <v>358</v>
      </c>
      <c r="H637" s="57">
        <v>32</v>
      </c>
      <c r="I637" s="57">
        <v>40</v>
      </c>
      <c r="J637" s="57">
        <v>44</v>
      </c>
      <c r="K637" s="57">
        <v>47</v>
      </c>
      <c r="L637" s="57">
        <v>36</v>
      </c>
      <c r="M637" s="57">
        <v>35</v>
      </c>
      <c r="N637" s="57">
        <v>37</v>
      </c>
      <c r="O637" s="57">
        <v>28</v>
      </c>
      <c r="P637" s="57">
        <v>32</v>
      </c>
      <c r="Q637" s="57">
        <v>27</v>
      </c>
      <c r="R637" s="57">
        <v>0</v>
      </c>
      <c r="S637" s="57">
        <v>0</v>
      </c>
      <c r="T637" s="57">
        <v>0</v>
      </c>
      <c r="U637" s="57">
        <v>0</v>
      </c>
      <c r="V637" s="55">
        <v>346</v>
      </c>
      <c r="W637" s="58" t="s">
        <v>972</v>
      </c>
      <c r="X637" s="58" t="s">
        <v>972</v>
      </c>
      <c r="Y637" s="55">
        <v>0</v>
      </c>
      <c r="Z637" s="55">
        <v>0</v>
      </c>
      <c r="AA637" s="58" t="s">
        <v>972</v>
      </c>
      <c r="AB637" s="58" t="s">
        <v>972</v>
      </c>
      <c r="AC637" s="57">
        <v>188</v>
      </c>
      <c r="AD637" s="57">
        <v>170</v>
      </c>
      <c r="AE637" s="57">
        <v>97</v>
      </c>
      <c r="AF637" s="57">
        <v>226</v>
      </c>
      <c r="AG637" s="55">
        <v>0</v>
      </c>
      <c r="AH637" s="55" t="s">
        <v>972</v>
      </c>
      <c r="AI637" s="55" t="s">
        <v>972</v>
      </c>
      <c r="AJ637" s="55">
        <v>0</v>
      </c>
    </row>
    <row r="638" spans="1:36" s="11" customFormat="1" x14ac:dyDescent="0.3">
      <c r="A638" s="5" t="s">
        <v>36</v>
      </c>
      <c r="B638" s="5" t="s">
        <v>897</v>
      </c>
      <c r="C638" s="5" t="s">
        <v>898</v>
      </c>
      <c r="D638" s="5" t="s">
        <v>332</v>
      </c>
      <c r="E638" s="5" t="s">
        <v>903</v>
      </c>
      <c r="F638" s="5" t="s">
        <v>55</v>
      </c>
      <c r="G638" s="57">
        <v>336</v>
      </c>
      <c r="H638" s="57">
        <v>0</v>
      </c>
      <c r="I638" s="57">
        <v>0</v>
      </c>
      <c r="J638" s="57">
        <v>0</v>
      </c>
      <c r="K638" s="57">
        <v>0</v>
      </c>
      <c r="L638" s="57">
        <v>0</v>
      </c>
      <c r="M638" s="57">
        <v>0</v>
      </c>
      <c r="N638" s="57">
        <v>0</v>
      </c>
      <c r="O638" s="57">
        <v>0</v>
      </c>
      <c r="P638" s="57">
        <v>0</v>
      </c>
      <c r="Q638" s="57">
        <v>0</v>
      </c>
      <c r="R638" s="57">
        <v>94</v>
      </c>
      <c r="S638" s="57">
        <v>73</v>
      </c>
      <c r="T638" s="57">
        <v>63</v>
      </c>
      <c r="U638" s="57">
        <v>106</v>
      </c>
      <c r="V638" s="55">
        <v>319</v>
      </c>
      <c r="W638" s="58" t="s">
        <v>972</v>
      </c>
      <c r="X638" s="58" t="s">
        <v>972</v>
      </c>
      <c r="Y638" s="58" t="s">
        <v>972</v>
      </c>
      <c r="Z638" s="58" t="s">
        <v>972</v>
      </c>
      <c r="AA638" s="58" t="s">
        <v>972</v>
      </c>
      <c r="AB638" s="55">
        <v>0</v>
      </c>
      <c r="AC638" s="57">
        <v>178</v>
      </c>
      <c r="AD638" s="57">
        <v>158</v>
      </c>
      <c r="AE638" s="57">
        <v>82</v>
      </c>
      <c r="AF638" s="57">
        <v>181</v>
      </c>
      <c r="AG638" s="55" t="s">
        <v>972</v>
      </c>
      <c r="AH638" s="55" t="s">
        <v>972</v>
      </c>
      <c r="AI638" s="55">
        <v>10</v>
      </c>
      <c r="AJ638" s="55">
        <v>0</v>
      </c>
    </row>
    <row r="639" spans="1:36" s="11" customFormat="1" x14ac:dyDescent="0.3">
      <c r="A639" s="5" t="s">
        <v>36</v>
      </c>
      <c r="B639" s="5" t="s">
        <v>897</v>
      </c>
      <c r="C639" s="5" t="s">
        <v>898</v>
      </c>
      <c r="D639" s="5" t="s">
        <v>242</v>
      </c>
      <c r="E639" s="5" t="s">
        <v>904</v>
      </c>
      <c r="F639" s="5" t="s">
        <v>55</v>
      </c>
      <c r="G639" s="57">
        <v>172</v>
      </c>
      <c r="H639" s="57">
        <v>0</v>
      </c>
      <c r="I639" s="57">
        <v>0</v>
      </c>
      <c r="J639" s="57">
        <v>0</v>
      </c>
      <c r="K639" s="57">
        <v>0</v>
      </c>
      <c r="L639" s="57">
        <v>0</v>
      </c>
      <c r="M639" s="57">
        <v>0</v>
      </c>
      <c r="N639" s="57">
        <v>0</v>
      </c>
      <c r="O639" s="57">
        <v>0</v>
      </c>
      <c r="P639" s="57">
        <v>0</v>
      </c>
      <c r="Q639" s="57">
        <v>0</v>
      </c>
      <c r="R639" s="57">
        <v>55</v>
      </c>
      <c r="S639" s="57">
        <v>52</v>
      </c>
      <c r="T639" s="57">
        <v>33</v>
      </c>
      <c r="U639" s="57">
        <v>32</v>
      </c>
      <c r="V639" s="55" t="s">
        <v>1031</v>
      </c>
      <c r="W639" s="58" t="s">
        <v>972</v>
      </c>
      <c r="X639" s="58" t="s">
        <v>972</v>
      </c>
      <c r="Y639" s="55">
        <v>0</v>
      </c>
      <c r="Z639" s="55">
        <v>0</v>
      </c>
      <c r="AA639" s="58" t="s">
        <v>972</v>
      </c>
      <c r="AB639" s="55">
        <v>0</v>
      </c>
      <c r="AC639" s="57">
        <v>84</v>
      </c>
      <c r="AD639" s="57">
        <v>88</v>
      </c>
      <c r="AE639" s="57">
        <v>50</v>
      </c>
      <c r="AF639" s="57">
        <v>107</v>
      </c>
      <c r="AG639" s="55">
        <v>0</v>
      </c>
      <c r="AH639" s="55">
        <v>0</v>
      </c>
      <c r="AI639" s="55" t="s">
        <v>972</v>
      </c>
      <c r="AJ639" s="55">
        <v>0</v>
      </c>
    </row>
    <row r="640" spans="1:36" s="11" customFormat="1" x14ac:dyDescent="0.3">
      <c r="A640" s="59" t="s">
        <v>36</v>
      </c>
      <c r="B640" s="59" t="s">
        <v>897</v>
      </c>
      <c r="C640" s="59" t="s">
        <v>898</v>
      </c>
      <c r="D640" s="59" t="s">
        <v>56</v>
      </c>
      <c r="E640" s="59" t="s">
        <v>905</v>
      </c>
      <c r="F640" s="59" t="s">
        <v>58</v>
      </c>
      <c r="G640" s="60">
        <v>1979</v>
      </c>
      <c r="H640" s="60">
        <v>146</v>
      </c>
      <c r="I640" s="60">
        <v>171</v>
      </c>
      <c r="J640" s="60">
        <v>167</v>
      </c>
      <c r="K640" s="60">
        <v>189</v>
      </c>
      <c r="L640" s="60">
        <v>138</v>
      </c>
      <c r="M640" s="60">
        <v>163</v>
      </c>
      <c r="N640" s="60">
        <v>149</v>
      </c>
      <c r="O640" s="60">
        <v>115</v>
      </c>
      <c r="P640" s="60">
        <v>114</v>
      </c>
      <c r="Q640" s="60">
        <v>119</v>
      </c>
      <c r="R640" s="60">
        <v>149</v>
      </c>
      <c r="S640" s="60">
        <v>125</v>
      </c>
      <c r="T640" s="60">
        <v>96</v>
      </c>
      <c r="U640" s="60">
        <v>138</v>
      </c>
      <c r="V640" s="60">
        <v>1882</v>
      </c>
      <c r="W640" s="60">
        <v>16</v>
      </c>
      <c r="X640" s="60">
        <v>35</v>
      </c>
      <c r="Y640" s="61" t="s">
        <v>972</v>
      </c>
      <c r="Z640" s="61" t="s">
        <v>972</v>
      </c>
      <c r="AA640" s="60">
        <v>37</v>
      </c>
      <c r="AB640" s="61" t="s">
        <v>972</v>
      </c>
      <c r="AC640" s="60">
        <v>1023</v>
      </c>
      <c r="AD640" s="60">
        <v>956</v>
      </c>
      <c r="AE640" s="60">
        <v>466</v>
      </c>
      <c r="AF640" s="60">
        <v>1190</v>
      </c>
      <c r="AG640" s="60" t="s">
        <v>972</v>
      </c>
      <c r="AH640" s="60" t="s">
        <v>1068</v>
      </c>
      <c r="AI640" s="60">
        <v>38</v>
      </c>
      <c r="AJ640" s="60" t="s">
        <v>972</v>
      </c>
    </row>
    <row r="641" spans="1:36" s="11" customFormat="1" x14ac:dyDescent="0.3">
      <c r="A641" s="5" t="s">
        <v>36</v>
      </c>
      <c r="B641" s="5" t="s">
        <v>906</v>
      </c>
      <c r="C641" s="5" t="s">
        <v>907</v>
      </c>
      <c r="D641" s="5" t="s">
        <v>42</v>
      </c>
      <c r="E641" s="5" t="s">
        <v>908</v>
      </c>
      <c r="F641" s="5" t="s">
        <v>44</v>
      </c>
      <c r="G641" s="57">
        <v>308</v>
      </c>
      <c r="H641" s="57">
        <v>47</v>
      </c>
      <c r="I641" s="57">
        <v>61</v>
      </c>
      <c r="J641" s="57">
        <v>49</v>
      </c>
      <c r="K641" s="57">
        <v>49</v>
      </c>
      <c r="L641" s="57">
        <v>48</v>
      </c>
      <c r="M641" s="57">
        <v>54</v>
      </c>
      <c r="N641" s="57">
        <v>0</v>
      </c>
      <c r="O641" s="57">
        <v>0</v>
      </c>
      <c r="P641" s="57">
        <v>0</v>
      </c>
      <c r="Q641" s="57">
        <v>0</v>
      </c>
      <c r="R641" s="57">
        <v>0</v>
      </c>
      <c r="S641" s="57">
        <v>0</v>
      </c>
      <c r="T641" s="57">
        <v>0</v>
      </c>
      <c r="U641" s="57">
        <v>0</v>
      </c>
      <c r="V641" s="55">
        <v>302</v>
      </c>
      <c r="W641" s="58" t="s">
        <v>972</v>
      </c>
      <c r="X641" s="58" t="s">
        <v>972</v>
      </c>
      <c r="Y641" s="55">
        <v>0</v>
      </c>
      <c r="Z641" s="55">
        <v>0</v>
      </c>
      <c r="AA641" s="58" t="s">
        <v>972</v>
      </c>
      <c r="AB641" s="55">
        <v>0</v>
      </c>
      <c r="AC641" s="57">
        <v>161</v>
      </c>
      <c r="AD641" s="57">
        <v>147</v>
      </c>
      <c r="AE641" s="57">
        <v>69</v>
      </c>
      <c r="AF641" s="57">
        <v>182</v>
      </c>
      <c r="AG641" s="55">
        <v>0</v>
      </c>
      <c r="AH641" s="55">
        <v>24</v>
      </c>
      <c r="AI641" s="55" t="s">
        <v>972</v>
      </c>
      <c r="AJ641" s="55">
        <v>0</v>
      </c>
    </row>
    <row r="642" spans="1:36" s="11" customFormat="1" x14ac:dyDescent="0.3">
      <c r="A642" s="5" t="s">
        <v>36</v>
      </c>
      <c r="B642" s="5" t="s">
        <v>906</v>
      </c>
      <c r="C642" s="5" t="s">
        <v>907</v>
      </c>
      <c r="D642" s="5" t="s">
        <v>103</v>
      </c>
      <c r="E642" s="5" t="s">
        <v>909</v>
      </c>
      <c r="F642" s="5" t="s">
        <v>41</v>
      </c>
      <c r="G642" s="57">
        <v>245</v>
      </c>
      <c r="H642" s="57">
        <v>0</v>
      </c>
      <c r="I642" s="57">
        <v>0</v>
      </c>
      <c r="J642" s="57">
        <v>0</v>
      </c>
      <c r="K642" s="57">
        <v>0</v>
      </c>
      <c r="L642" s="57">
        <v>0</v>
      </c>
      <c r="M642" s="57">
        <v>0</v>
      </c>
      <c r="N642" s="57">
        <v>65</v>
      </c>
      <c r="O642" s="57">
        <v>59</v>
      </c>
      <c r="P642" s="57">
        <v>55</v>
      </c>
      <c r="Q642" s="57">
        <v>66</v>
      </c>
      <c r="R642" s="57">
        <v>0</v>
      </c>
      <c r="S642" s="57">
        <v>0</v>
      </c>
      <c r="T642" s="57">
        <v>0</v>
      </c>
      <c r="U642" s="57">
        <v>0</v>
      </c>
      <c r="V642" s="55" t="s">
        <v>1108</v>
      </c>
      <c r="W642" s="58" t="s">
        <v>972</v>
      </c>
      <c r="X642" s="58" t="s">
        <v>972</v>
      </c>
      <c r="Y642" s="55">
        <v>0</v>
      </c>
      <c r="Z642" s="55">
        <v>0</v>
      </c>
      <c r="AA642" s="55">
        <v>0</v>
      </c>
      <c r="AB642" s="55">
        <v>0</v>
      </c>
      <c r="AC642" s="57">
        <v>119</v>
      </c>
      <c r="AD642" s="57">
        <v>126</v>
      </c>
      <c r="AE642" s="57">
        <v>74</v>
      </c>
      <c r="AF642" s="57">
        <v>135</v>
      </c>
      <c r="AG642" s="55">
        <v>0</v>
      </c>
      <c r="AH642" s="55">
        <v>18</v>
      </c>
      <c r="AI642" s="55" t="s">
        <v>972</v>
      </c>
      <c r="AJ642" s="55" t="s">
        <v>972</v>
      </c>
    </row>
    <row r="643" spans="1:36" s="11" customFormat="1" x14ac:dyDescent="0.3">
      <c r="A643" s="5" t="s">
        <v>36</v>
      </c>
      <c r="B643" s="5" t="s">
        <v>906</v>
      </c>
      <c r="C643" s="5" t="s">
        <v>907</v>
      </c>
      <c r="D643" s="5" t="s">
        <v>53</v>
      </c>
      <c r="E643" s="5" t="s">
        <v>910</v>
      </c>
      <c r="F643" s="5" t="s">
        <v>55</v>
      </c>
      <c r="G643" s="57">
        <v>278</v>
      </c>
      <c r="H643" s="57">
        <v>0</v>
      </c>
      <c r="I643" s="57">
        <v>0</v>
      </c>
      <c r="J643" s="57">
        <v>0</v>
      </c>
      <c r="K643" s="57">
        <v>0</v>
      </c>
      <c r="L643" s="57">
        <v>0</v>
      </c>
      <c r="M643" s="57">
        <v>0</v>
      </c>
      <c r="N643" s="57">
        <v>0</v>
      </c>
      <c r="O643" s="57">
        <v>0</v>
      </c>
      <c r="P643" s="57">
        <v>0</v>
      </c>
      <c r="Q643" s="57">
        <v>0</v>
      </c>
      <c r="R643" s="57">
        <v>79</v>
      </c>
      <c r="S643" s="57">
        <v>63</v>
      </c>
      <c r="T643" s="57">
        <v>64</v>
      </c>
      <c r="U643" s="57">
        <v>72</v>
      </c>
      <c r="V643" s="55" t="s">
        <v>1136</v>
      </c>
      <c r="W643" s="58" t="s">
        <v>972</v>
      </c>
      <c r="X643" s="58" t="s">
        <v>972</v>
      </c>
      <c r="Y643" s="58" t="s">
        <v>972</v>
      </c>
      <c r="Z643" s="55">
        <v>0</v>
      </c>
      <c r="AA643" s="58" t="s">
        <v>972</v>
      </c>
      <c r="AB643" s="55">
        <v>0</v>
      </c>
      <c r="AC643" s="57">
        <v>149</v>
      </c>
      <c r="AD643" s="57">
        <v>129</v>
      </c>
      <c r="AE643" s="57">
        <v>62</v>
      </c>
      <c r="AF643" s="57">
        <v>139</v>
      </c>
      <c r="AG643" s="55">
        <v>0</v>
      </c>
      <c r="AH643" s="55">
        <v>35</v>
      </c>
      <c r="AI643" s="55" t="s">
        <v>972</v>
      </c>
      <c r="AJ643" s="55">
        <v>0</v>
      </c>
    </row>
    <row r="644" spans="1:36" s="11" customFormat="1" x14ac:dyDescent="0.3">
      <c r="A644" s="59" t="s">
        <v>36</v>
      </c>
      <c r="B644" s="59" t="s">
        <v>906</v>
      </c>
      <c r="C644" s="59" t="s">
        <v>907</v>
      </c>
      <c r="D644" s="59" t="s">
        <v>56</v>
      </c>
      <c r="E644" s="59" t="s">
        <v>911</v>
      </c>
      <c r="F644" s="59" t="s">
        <v>58</v>
      </c>
      <c r="G644" s="60">
        <v>831</v>
      </c>
      <c r="H644" s="60">
        <v>47</v>
      </c>
      <c r="I644" s="60">
        <v>61</v>
      </c>
      <c r="J644" s="60">
        <v>49</v>
      </c>
      <c r="K644" s="60">
        <v>49</v>
      </c>
      <c r="L644" s="60">
        <v>48</v>
      </c>
      <c r="M644" s="60">
        <v>54</v>
      </c>
      <c r="N644" s="60">
        <v>65</v>
      </c>
      <c r="O644" s="60">
        <v>59</v>
      </c>
      <c r="P644" s="60">
        <v>55</v>
      </c>
      <c r="Q644" s="60">
        <v>66</v>
      </c>
      <c r="R644" s="60">
        <v>79</v>
      </c>
      <c r="S644" s="60">
        <v>63</v>
      </c>
      <c r="T644" s="60">
        <v>64</v>
      </c>
      <c r="U644" s="60">
        <v>72</v>
      </c>
      <c r="V644" s="60">
        <v>813</v>
      </c>
      <c r="W644" s="61" t="s">
        <v>972</v>
      </c>
      <c r="X644" s="61" t="s">
        <v>972</v>
      </c>
      <c r="Y644" s="61" t="s">
        <v>972</v>
      </c>
      <c r="Z644" s="60">
        <v>0</v>
      </c>
      <c r="AA644" s="61" t="s">
        <v>972</v>
      </c>
      <c r="AB644" s="60">
        <v>0</v>
      </c>
      <c r="AC644" s="60">
        <v>429</v>
      </c>
      <c r="AD644" s="60">
        <v>402</v>
      </c>
      <c r="AE644" s="60">
        <v>205</v>
      </c>
      <c r="AF644" s="60">
        <v>456</v>
      </c>
      <c r="AG644" s="60">
        <v>0</v>
      </c>
      <c r="AH644" s="60">
        <v>77</v>
      </c>
      <c r="AI644" s="60">
        <v>15</v>
      </c>
      <c r="AJ644" s="60" t="s">
        <v>972</v>
      </c>
    </row>
    <row r="645" spans="1:36" s="11" customFormat="1" x14ac:dyDescent="0.3">
      <c r="A645" s="5" t="s">
        <v>36</v>
      </c>
      <c r="B645" s="5" t="s">
        <v>912</v>
      </c>
      <c r="C645" s="5" t="s">
        <v>913</v>
      </c>
      <c r="D645" s="5" t="s">
        <v>42</v>
      </c>
      <c r="E645" s="5" t="s">
        <v>914</v>
      </c>
      <c r="F645" s="5" t="s">
        <v>44</v>
      </c>
      <c r="G645" s="57">
        <v>504</v>
      </c>
      <c r="H645" s="57">
        <v>51</v>
      </c>
      <c r="I645" s="57">
        <v>70</v>
      </c>
      <c r="J645" s="57">
        <v>64</v>
      </c>
      <c r="K645" s="57">
        <v>89</v>
      </c>
      <c r="L645" s="57">
        <v>74</v>
      </c>
      <c r="M645" s="57">
        <v>83</v>
      </c>
      <c r="N645" s="57">
        <v>73</v>
      </c>
      <c r="O645" s="57">
        <v>0</v>
      </c>
      <c r="P645" s="57">
        <v>0</v>
      </c>
      <c r="Q645" s="57">
        <v>0</v>
      </c>
      <c r="R645" s="57">
        <v>0</v>
      </c>
      <c r="S645" s="57">
        <v>0</v>
      </c>
      <c r="T645" s="57">
        <v>0</v>
      </c>
      <c r="U645" s="57">
        <v>0</v>
      </c>
      <c r="V645" s="55">
        <v>464</v>
      </c>
      <c r="W645" s="55">
        <v>12</v>
      </c>
      <c r="X645" s="58" t="s">
        <v>972</v>
      </c>
      <c r="Y645" s="58" t="s">
        <v>972</v>
      </c>
      <c r="Z645" s="55">
        <v>0</v>
      </c>
      <c r="AA645" s="55">
        <v>20</v>
      </c>
      <c r="AB645" s="55">
        <v>0</v>
      </c>
      <c r="AC645" s="57">
        <v>257</v>
      </c>
      <c r="AD645" s="57">
        <v>247</v>
      </c>
      <c r="AE645" s="57">
        <v>116</v>
      </c>
      <c r="AF645" s="57">
        <v>275</v>
      </c>
      <c r="AG645" s="55">
        <v>0</v>
      </c>
      <c r="AH645" s="55" t="s">
        <v>972</v>
      </c>
      <c r="AI645" s="55" t="s">
        <v>972</v>
      </c>
      <c r="AJ645" s="55" t="s">
        <v>972</v>
      </c>
    </row>
    <row r="646" spans="1:36" s="11" customFormat="1" x14ac:dyDescent="0.3">
      <c r="A646" s="5" t="s">
        <v>36</v>
      </c>
      <c r="B646" s="5" t="s">
        <v>912</v>
      </c>
      <c r="C646" s="5" t="s">
        <v>913</v>
      </c>
      <c r="D646" s="5" t="s">
        <v>67</v>
      </c>
      <c r="E646" s="5" t="s">
        <v>915</v>
      </c>
      <c r="F646" s="5" t="s">
        <v>44</v>
      </c>
      <c r="G646" s="57">
        <v>238</v>
      </c>
      <c r="H646" s="57">
        <v>28</v>
      </c>
      <c r="I646" s="57">
        <v>34</v>
      </c>
      <c r="J646" s="57">
        <v>39</v>
      </c>
      <c r="K646" s="57">
        <v>29</v>
      </c>
      <c r="L646" s="57">
        <v>41</v>
      </c>
      <c r="M646" s="57">
        <v>37</v>
      </c>
      <c r="N646" s="57">
        <v>30</v>
      </c>
      <c r="O646" s="57">
        <v>0</v>
      </c>
      <c r="P646" s="57">
        <v>0</v>
      </c>
      <c r="Q646" s="57">
        <v>0</v>
      </c>
      <c r="R646" s="57">
        <v>0</v>
      </c>
      <c r="S646" s="57">
        <v>0</v>
      </c>
      <c r="T646" s="57">
        <v>0</v>
      </c>
      <c r="U646" s="57">
        <v>0</v>
      </c>
      <c r="V646" s="55" t="s">
        <v>1044</v>
      </c>
      <c r="W646" s="58" t="s">
        <v>972</v>
      </c>
      <c r="X646" s="55">
        <v>10</v>
      </c>
      <c r="Y646" s="58" t="s">
        <v>972</v>
      </c>
      <c r="Z646" s="55">
        <v>0</v>
      </c>
      <c r="AA646" s="55">
        <v>18</v>
      </c>
      <c r="AB646" s="55">
        <v>0</v>
      </c>
      <c r="AC646" s="57">
        <v>118</v>
      </c>
      <c r="AD646" s="57">
        <v>120</v>
      </c>
      <c r="AE646" s="57">
        <v>50</v>
      </c>
      <c r="AF646" s="57">
        <v>133</v>
      </c>
      <c r="AG646" s="55" t="s">
        <v>972</v>
      </c>
      <c r="AH646" s="55">
        <v>12</v>
      </c>
      <c r="AI646" s="55" t="s">
        <v>972</v>
      </c>
      <c r="AJ646" s="55">
        <v>0</v>
      </c>
    </row>
    <row r="647" spans="1:36" s="11" customFormat="1" x14ac:dyDescent="0.3">
      <c r="A647" s="5" t="s">
        <v>36</v>
      </c>
      <c r="B647" s="5" t="s">
        <v>912</v>
      </c>
      <c r="C647" s="5" t="s">
        <v>913</v>
      </c>
      <c r="D647" s="5" t="s">
        <v>69</v>
      </c>
      <c r="E647" s="5" t="s">
        <v>916</v>
      </c>
      <c r="F647" s="5" t="s">
        <v>44</v>
      </c>
      <c r="G647" s="57">
        <v>348</v>
      </c>
      <c r="H647" s="57">
        <v>15</v>
      </c>
      <c r="I647" s="57">
        <v>37</v>
      </c>
      <c r="J647" s="57">
        <v>45</v>
      </c>
      <c r="K647" s="57">
        <v>61</v>
      </c>
      <c r="L647" s="57">
        <v>57</v>
      </c>
      <c r="M647" s="57">
        <v>68</v>
      </c>
      <c r="N647" s="57">
        <v>65</v>
      </c>
      <c r="O647" s="57">
        <v>0</v>
      </c>
      <c r="P647" s="57">
        <v>0</v>
      </c>
      <c r="Q647" s="57">
        <v>0</v>
      </c>
      <c r="R647" s="57">
        <v>0</v>
      </c>
      <c r="S647" s="57">
        <v>0</v>
      </c>
      <c r="T647" s="57">
        <v>0</v>
      </c>
      <c r="U647" s="57">
        <v>0</v>
      </c>
      <c r="V647" s="55">
        <v>321</v>
      </c>
      <c r="W647" s="58" t="s">
        <v>972</v>
      </c>
      <c r="X647" s="58" t="s">
        <v>972</v>
      </c>
      <c r="Y647" s="58" t="s">
        <v>972</v>
      </c>
      <c r="Z647" s="58" t="s">
        <v>972</v>
      </c>
      <c r="AA647" s="55">
        <v>10</v>
      </c>
      <c r="AB647" s="55">
        <v>0</v>
      </c>
      <c r="AC647" s="57">
        <v>184</v>
      </c>
      <c r="AD647" s="57">
        <v>164</v>
      </c>
      <c r="AE647" s="57">
        <v>98</v>
      </c>
      <c r="AF647" s="57">
        <v>225</v>
      </c>
      <c r="AG647" s="55" t="s">
        <v>972</v>
      </c>
      <c r="AH647" s="55">
        <v>29</v>
      </c>
      <c r="AI647" s="55" t="s">
        <v>972</v>
      </c>
      <c r="AJ647" s="55">
        <v>0</v>
      </c>
    </row>
    <row r="648" spans="1:36" s="11" customFormat="1" x14ac:dyDescent="0.3">
      <c r="A648" s="5" t="s">
        <v>36</v>
      </c>
      <c r="B648" s="5" t="s">
        <v>912</v>
      </c>
      <c r="C648" s="5" t="s">
        <v>913</v>
      </c>
      <c r="D648" s="5" t="s">
        <v>73</v>
      </c>
      <c r="E648" s="5" t="s">
        <v>917</v>
      </c>
      <c r="F648" s="5" t="s">
        <v>44</v>
      </c>
      <c r="G648" s="57">
        <v>274</v>
      </c>
      <c r="H648" s="57">
        <v>46</v>
      </c>
      <c r="I648" s="57">
        <v>42</v>
      </c>
      <c r="J648" s="57">
        <v>36</v>
      </c>
      <c r="K648" s="57">
        <v>45</v>
      </c>
      <c r="L648" s="57">
        <v>40</v>
      </c>
      <c r="M648" s="57">
        <v>42</v>
      </c>
      <c r="N648" s="57">
        <v>23</v>
      </c>
      <c r="O648" s="57">
        <v>0</v>
      </c>
      <c r="P648" s="57">
        <v>0</v>
      </c>
      <c r="Q648" s="57">
        <v>0</v>
      </c>
      <c r="R648" s="57">
        <v>0</v>
      </c>
      <c r="S648" s="57">
        <v>0</v>
      </c>
      <c r="T648" s="57">
        <v>0</v>
      </c>
      <c r="U648" s="57">
        <v>0</v>
      </c>
      <c r="V648" s="55">
        <v>260</v>
      </c>
      <c r="W648" s="58" t="s">
        <v>972</v>
      </c>
      <c r="X648" s="58" t="s">
        <v>972</v>
      </c>
      <c r="Y648" s="58" t="s">
        <v>972</v>
      </c>
      <c r="Z648" s="55">
        <v>0</v>
      </c>
      <c r="AA648" s="58" t="s">
        <v>972</v>
      </c>
      <c r="AB648" s="55">
        <v>0</v>
      </c>
      <c r="AC648" s="57">
        <v>140</v>
      </c>
      <c r="AD648" s="57">
        <v>134</v>
      </c>
      <c r="AE648" s="57">
        <v>70</v>
      </c>
      <c r="AF648" s="57">
        <v>139</v>
      </c>
      <c r="AG648" s="55" t="s">
        <v>972</v>
      </c>
      <c r="AH648" s="55" t="s">
        <v>972</v>
      </c>
      <c r="AI648" s="55" t="s">
        <v>972</v>
      </c>
      <c r="AJ648" s="55">
        <v>0</v>
      </c>
    </row>
    <row r="649" spans="1:36" s="11" customFormat="1" x14ac:dyDescent="0.3">
      <c r="A649" s="5" t="s">
        <v>36</v>
      </c>
      <c r="B649" s="5" t="s">
        <v>912</v>
      </c>
      <c r="C649" s="5" t="s">
        <v>913</v>
      </c>
      <c r="D649" s="5" t="s">
        <v>75</v>
      </c>
      <c r="E649" s="5" t="s">
        <v>918</v>
      </c>
      <c r="F649" s="5" t="s">
        <v>44</v>
      </c>
      <c r="G649" s="57">
        <v>256</v>
      </c>
      <c r="H649" s="57">
        <v>35</v>
      </c>
      <c r="I649" s="57">
        <v>35</v>
      </c>
      <c r="J649" s="57">
        <v>33</v>
      </c>
      <c r="K649" s="57">
        <v>43</v>
      </c>
      <c r="L649" s="57">
        <v>29</v>
      </c>
      <c r="M649" s="57">
        <v>41</v>
      </c>
      <c r="N649" s="57">
        <v>40</v>
      </c>
      <c r="O649" s="57">
        <v>0</v>
      </c>
      <c r="P649" s="57">
        <v>0</v>
      </c>
      <c r="Q649" s="57">
        <v>0</v>
      </c>
      <c r="R649" s="57">
        <v>0</v>
      </c>
      <c r="S649" s="57">
        <v>0</v>
      </c>
      <c r="T649" s="57">
        <v>0</v>
      </c>
      <c r="U649" s="57">
        <v>0</v>
      </c>
      <c r="V649" s="55">
        <v>235</v>
      </c>
      <c r="W649" s="58" t="s">
        <v>972</v>
      </c>
      <c r="X649" s="58" t="s">
        <v>972</v>
      </c>
      <c r="Y649" s="58" t="s">
        <v>972</v>
      </c>
      <c r="Z649" s="58" t="s">
        <v>972</v>
      </c>
      <c r="AA649" s="55">
        <v>13</v>
      </c>
      <c r="AB649" s="55">
        <v>0</v>
      </c>
      <c r="AC649" s="57">
        <v>131</v>
      </c>
      <c r="AD649" s="57">
        <v>125</v>
      </c>
      <c r="AE649" s="57">
        <v>43</v>
      </c>
      <c r="AF649" s="57">
        <v>59</v>
      </c>
      <c r="AG649" s="55">
        <v>0</v>
      </c>
      <c r="AH649" s="55" t="s">
        <v>972</v>
      </c>
      <c r="AI649" s="55" t="s">
        <v>972</v>
      </c>
      <c r="AJ649" s="55">
        <v>0</v>
      </c>
    </row>
    <row r="650" spans="1:36" s="11" customFormat="1" x14ac:dyDescent="0.3">
      <c r="A650" s="5" t="s">
        <v>36</v>
      </c>
      <c r="B650" s="5" t="s">
        <v>912</v>
      </c>
      <c r="C650" s="5" t="s">
        <v>913</v>
      </c>
      <c r="D650" s="5" t="s">
        <v>79</v>
      </c>
      <c r="E650" s="5" t="s">
        <v>919</v>
      </c>
      <c r="F650" s="5" t="s">
        <v>44</v>
      </c>
      <c r="G650" s="57">
        <v>484</v>
      </c>
      <c r="H650" s="57">
        <v>36</v>
      </c>
      <c r="I650" s="57">
        <v>66</v>
      </c>
      <c r="J650" s="57">
        <v>62</v>
      </c>
      <c r="K650" s="57">
        <v>79</v>
      </c>
      <c r="L650" s="57">
        <v>64</v>
      </c>
      <c r="M650" s="57">
        <v>90</v>
      </c>
      <c r="N650" s="57">
        <v>87</v>
      </c>
      <c r="O650" s="57">
        <v>0</v>
      </c>
      <c r="P650" s="57">
        <v>0</v>
      </c>
      <c r="Q650" s="57">
        <v>0</v>
      </c>
      <c r="R650" s="57">
        <v>0</v>
      </c>
      <c r="S650" s="57">
        <v>0</v>
      </c>
      <c r="T650" s="57">
        <v>0</v>
      </c>
      <c r="U650" s="57">
        <v>0</v>
      </c>
      <c r="V650" s="55" t="s">
        <v>1053</v>
      </c>
      <c r="W650" s="55">
        <v>16</v>
      </c>
      <c r="X650" s="55">
        <v>12</v>
      </c>
      <c r="Y650" s="58" t="s">
        <v>972</v>
      </c>
      <c r="Z650" s="55">
        <v>0</v>
      </c>
      <c r="AA650" s="55">
        <v>35</v>
      </c>
      <c r="AB650" s="55">
        <v>0</v>
      </c>
      <c r="AC650" s="57">
        <v>259</v>
      </c>
      <c r="AD650" s="57">
        <v>225</v>
      </c>
      <c r="AE650" s="57">
        <v>179</v>
      </c>
      <c r="AF650" s="57">
        <v>410</v>
      </c>
      <c r="AG650" s="55" t="s">
        <v>972</v>
      </c>
      <c r="AH650" s="55">
        <v>39</v>
      </c>
      <c r="AI650" s="55">
        <v>19</v>
      </c>
      <c r="AJ650" s="55">
        <v>0</v>
      </c>
    </row>
    <row r="651" spans="1:36" s="11" customFormat="1" x14ac:dyDescent="0.3">
      <c r="A651" s="5" t="s">
        <v>36</v>
      </c>
      <c r="B651" s="5" t="s">
        <v>912</v>
      </c>
      <c r="C651" s="5" t="s">
        <v>913</v>
      </c>
      <c r="D651" s="5" t="s">
        <v>81</v>
      </c>
      <c r="E651" s="5" t="s">
        <v>920</v>
      </c>
      <c r="F651" s="5" t="s">
        <v>44</v>
      </c>
      <c r="G651" s="57">
        <v>258</v>
      </c>
      <c r="H651" s="57">
        <v>21</v>
      </c>
      <c r="I651" s="57">
        <v>36</v>
      </c>
      <c r="J651" s="57">
        <v>37</v>
      </c>
      <c r="K651" s="57">
        <v>48</v>
      </c>
      <c r="L651" s="57">
        <v>40</v>
      </c>
      <c r="M651" s="57">
        <v>41</v>
      </c>
      <c r="N651" s="57">
        <v>35</v>
      </c>
      <c r="O651" s="57">
        <v>0</v>
      </c>
      <c r="P651" s="57">
        <v>0</v>
      </c>
      <c r="Q651" s="57">
        <v>0</v>
      </c>
      <c r="R651" s="57">
        <v>0</v>
      </c>
      <c r="S651" s="57">
        <v>0</v>
      </c>
      <c r="T651" s="57">
        <v>0</v>
      </c>
      <c r="U651" s="57">
        <v>0</v>
      </c>
      <c r="V651" s="55" t="s">
        <v>1051</v>
      </c>
      <c r="W651" s="58" t="s">
        <v>972</v>
      </c>
      <c r="X651" s="58" t="s">
        <v>972</v>
      </c>
      <c r="Y651" s="55">
        <v>0</v>
      </c>
      <c r="Z651" s="55">
        <v>0</v>
      </c>
      <c r="AA651" s="55">
        <v>11</v>
      </c>
      <c r="AB651" s="55">
        <v>0</v>
      </c>
      <c r="AC651" s="57">
        <v>128</v>
      </c>
      <c r="AD651" s="57">
        <v>130</v>
      </c>
      <c r="AE651" s="57">
        <v>67</v>
      </c>
      <c r="AF651" s="57">
        <v>165</v>
      </c>
      <c r="AG651" s="55">
        <v>0</v>
      </c>
      <c r="AH651" s="55">
        <v>13</v>
      </c>
      <c r="AI651" s="55" t="s">
        <v>972</v>
      </c>
      <c r="AJ651" s="55">
        <v>0</v>
      </c>
    </row>
    <row r="652" spans="1:36" s="11" customFormat="1" x14ac:dyDescent="0.3">
      <c r="A652" s="5" t="s">
        <v>36</v>
      </c>
      <c r="B652" s="5" t="s">
        <v>912</v>
      </c>
      <c r="C652" s="5" t="s">
        <v>913</v>
      </c>
      <c r="D652" s="5" t="s">
        <v>87</v>
      </c>
      <c r="E652" s="5" t="s">
        <v>921</v>
      </c>
      <c r="F652" s="5" t="s">
        <v>44</v>
      </c>
      <c r="G652" s="57">
        <v>387</v>
      </c>
      <c r="H652" s="57">
        <v>36</v>
      </c>
      <c r="I652" s="57">
        <v>57</v>
      </c>
      <c r="J652" s="57">
        <v>62</v>
      </c>
      <c r="K652" s="57">
        <v>54</v>
      </c>
      <c r="L652" s="57">
        <v>55</v>
      </c>
      <c r="M652" s="57">
        <v>61</v>
      </c>
      <c r="N652" s="57">
        <v>62</v>
      </c>
      <c r="O652" s="57">
        <v>0</v>
      </c>
      <c r="P652" s="57">
        <v>0</v>
      </c>
      <c r="Q652" s="57">
        <v>0</v>
      </c>
      <c r="R652" s="57">
        <v>0</v>
      </c>
      <c r="S652" s="57">
        <v>0</v>
      </c>
      <c r="T652" s="57">
        <v>0</v>
      </c>
      <c r="U652" s="57">
        <v>0</v>
      </c>
      <c r="V652" s="55">
        <v>375</v>
      </c>
      <c r="W652" s="58" t="s">
        <v>972</v>
      </c>
      <c r="X652" s="58" t="s">
        <v>972</v>
      </c>
      <c r="Y652" s="55">
        <v>0</v>
      </c>
      <c r="Z652" s="55">
        <v>0</v>
      </c>
      <c r="AA652" s="58" t="s">
        <v>972</v>
      </c>
      <c r="AB652" s="55">
        <v>0</v>
      </c>
      <c r="AC652" s="57">
        <v>207</v>
      </c>
      <c r="AD652" s="57">
        <v>180</v>
      </c>
      <c r="AE652" s="57">
        <v>94</v>
      </c>
      <c r="AF652" s="57">
        <v>160</v>
      </c>
      <c r="AG652" s="55">
        <v>0</v>
      </c>
      <c r="AH652" s="55" t="s">
        <v>972</v>
      </c>
      <c r="AI652" s="55" t="s">
        <v>972</v>
      </c>
      <c r="AJ652" s="55">
        <v>0</v>
      </c>
    </row>
    <row r="653" spans="1:36" s="11" customFormat="1" x14ac:dyDescent="0.3">
      <c r="A653" s="5" t="s">
        <v>36</v>
      </c>
      <c r="B653" s="5" t="s">
        <v>912</v>
      </c>
      <c r="C653" s="5" t="s">
        <v>913</v>
      </c>
      <c r="D653" s="5" t="s">
        <v>89</v>
      </c>
      <c r="E653" s="5" t="s">
        <v>691</v>
      </c>
      <c r="F653" s="5" t="s">
        <v>44</v>
      </c>
      <c r="G653" s="57">
        <v>270</v>
      </c>
      <c r="H653" s="57">
        <v>41</v>
      </c>
      <c r="I653" s="57">
        <v>39</v>
      </c>
      <c r="J653" s="57">
        <v>32</v>
      </c>
      <c r="K653" s="57">
        <v>35</v>
      </c>
      <c r="L653" s="57">
        <v>37</v>
      </c>
      <c r="M653" s="57">
        <v>45</v>
      </c>
      <c r="N653" s="57">
        <v>41</v>
      </c>
      <c r="O653" s="57">
        <v>0</v>
      </c>
      <c r="P653" s="57">
        <v>0</v>
      </c>
      <c r="Q653" s="57">
        <v>0</v>
      </c>
      <c r="R653" s="57">
        <v>0</v>
      </c>
      <c r="S653" s="57">
        <v>0</v>
      </c>
      <c r="T653" s="57">
        <v>0</v>
      </c>
      <c r="U653" s="57">
        <v>0</v>
      </c>
      <c r="V653" s="55">
        <v>235</v>
      </c>
      <c r="W653" s="58" t="s">
        <v>972</v>
      </c>
      <c r="X653" s="55">
        <v>13</v>
      </c>
      <c r="Y653" s="58" t="s">
        <v>972</v>
      </c>
      <c r="Z653" s="58" t="s">
        <v>972</v>
      </c>
      <c r="AA653" s="55">
        <v>15</v>
      </c>
      <c r="AB653" s="55">
        <v>0</v>
      </c>
      <c r="AC653" s="57">
        <v>144</v>
      </c>
      <c r="AD653" s="57">
        <v>126</v>
      </c>
      <c r="AE653" s="57">
        <v>78</v>
      </c>
      <c r="AF653" s="57">
        <v>192</v>
      </c>
      <c r="AG653" s="55" t="s">
        <v>972</v>
      </c>
      <c r="AH653" s="55">
        <v>18</v>
      </c>
      <c r="AI653" s="55">
        <v>12</v>
      </c>
      <c r="AJ653" s="55">
        <v>0</v>
      </c>
    </row>
    <row r="654" spans="1:36" s="11" customFormat="1" x14ac:dyDescent="0.3">
      <c r="A654" s="5" t="s">
        <v>36</v>
      </c>
      <c r="B654" s="5" t="s">
        <v>912</v>
      </c>
      <c r="C654" s="5" t="s">
        <v>913</v>
      </c>
      <c r="D654" s="5" t="s">
        <v>95</v>
      </c>
      <c r="E654" s="5" t="s">
        <v>922</v>
      </c>
      <c r="F654" s="5" t="s">
        <v>44</v>
      </c>
      <c r="G654" s="57">
        <v>468</v>
      </c>
      <c r="H654" s="57">
        <v>40</v>
      </c>
      <c r="I654" s="57">
        <v>80</v>
      </c>
      <c r="J654" s="57">
        <v>57</v>
      </c>
      <c r="K654" s="57">
        <v>69</v>
      </c>
      <c r="L654" s="57">
        <v>80</v>
      </c>
      <c r="M654" s="57">
        <v>63</v>
      </c>
      <c r="N654" s="57">
        <v>79</v>
      </c>
      <c r="O654" s="57">
        <v>0</v>
      </c>
      <c r="P654" s="57">
        <v>0</v>
      </c>
      <c r="Q654" s="57">
        <v>0</v>
      </c>
      <c r="R654" s="57">
        <v>0</v>
      </c>
      <c r="S654" s="57">
        <v>0</v>
      </c>
      <c r="T654" s="57">
        <v>0</v>
      </c>
      <c r="U654" s="57">
        <v>0</v>
      </c>
      <c r="V654" s="55" t="s">
        <v>1028</v>
      </c>
      <c r="W654" s="55">
        <v>0</v>
      </c>
      <c r="X654" s="58" t="s">
        <v>972</v>
      </c>
      <c r="Y654" s="55">
        <v>0</v>
      </c>
      <c r="Z654" s="55">
        <v>0</v>
      </c>
      <c r="AA654" s="55">
        <v>13</v>
      </c>
      <c r="AB654" s="55">
        <v>0</v>
      </c>
      <c r="AC654" s="57">
        <v>239</v>
      </c>
      <c r="AD654" s="57">
        <v>229</v>
      </c>
      <c r="AE654" s="57">
        <v>111</v>
      </c>
      <c r="AF654" s="57">
        <v>243</v>
      </c>
      <c r="AG654" s="55" t="s">
        <v>972</v>
      </c>
      <c r="AH654" s="55">
        <v>14</v>
      </c>
      <c r="AI654" s="55">
        <v>10</v>
      </c>
      <c r="AJ654" s="55">
        <v>0</v>
      </c>
    </row>
    <row r="655" spans="1:36" s="11" customFormat="1" x14ac:dyDescent="0.3">
      <c r="A655" s="5" t="s">
        <v>36</v>
      </c>
      <c r="B655" s="5" t="s">
        <v>912</v>
      </c>
      <c r="C655" s="5" t="s">
        <v>913</v>
      </c>
      <c r="D655" s="5" t="s">
        <v>389</v>
      </c>
      <c r="E655" s="5" t="s">
        <v>923</v>
      </c>
      <c r="F655" s="5" t="s">
        <v>44</v>
      </c>
      <c r="G655" s="57">
        <v>336</v>
      </c>
      <c r="H655" s="57">
        <v>36</v>
      </c>
      <c r="I655" s="57">
        <v>45</v>
      </c>
      <c r="J655" s="57">
        <v>56</v>
      </c>
      <c r="K655" s="57">
        <v>43</v>
      </c>
      <c r="L655" s="57">
        <v>45</v>
      </c>
      <c r="M655" s="57">
        <v>69</v>
      </c>
      <c r="N655" s="57">
        <v>42</v>
      </c>
      <c r="O655" s="57">
        <v>0</v>
      </c>
      <c r="P655" s="57">
        <v>0</v>
      </c>
      <c r="Q655" s="57">
        <v>0</v>
      </c>
      <c r="R655" s="57">
        <v>0</v>
      </c>
      <c r="S655" s="57">
        <v>0</v>
      </c>
      <c r="T655" s="57">
        <v>0</v>
      </c>
      <c r="U655" s="57">
        <v>0</v>
      </c>
      <c r="V655" s="55">
        <v>287</v>
      </c>
      <c r="W655" s="58" t="s">
        <v>972</v>
      </c>
      <c r="X655" s="55">
        <v>11</v>
      </c>
      <c r="Y655" s="58" t="s">
        <v>972</v>
      </c>
      <c r="Z655" s="58" t="s">
        <v>972</v>
      </c>
      <c r="AA655" s="55">
        <v>26</v>
      </c>
      <c r="AB655" s="55">
        <v>0</v>
      </c>
      <c r="AC655" s="57">
        <v>171</v>
      </c>
      <c r="AD655" s="57">
        <v>165</v>
      </c>
      <c r="AE655" s="57">
        <v>73</v>
      </c>
      <c r="AF655" s="57">
        <v>216</v>
      </c>
      <c r="AG655" s="55">
        <v>10</v>
      </c>
      <c r="AH655" s="55">
        <v>25</v>
      </c>
      <c r="AI655" s="55" t="s">
        <v>972</v>
      </c>
      <c r="AJ655" s="55">
        <v>0</v>
      </c>
    </row>
    <row r="656" spans="1:36" s="11" customFormat="1" x14ac:dyDescent="0.3">
      <c r="A656" s="5" t="s">
        <v>36</v>
      </c>
      <c r="B656" s="5" t="s">
        <v>912</v>
      </c>
      <c r="C656" s="5" t="s">
        <v>913</v>
      </c>
      <c r="D656" s="5" t="s">
        <v>316</v>
      </c>
      <c r="E656" s="5" t="s">
        <v>924</v>
      </c>
      <c r="F656" s="5" t="s">
        <v>44</v>
      </c>
      <c r="G656" s="57">
        <v>287</v>
      </c>
      <c r="H656" s="57">
        <v>40</v>
      </c>
      <c r="I656" s="57">
        <v>39</v>
      </c>
      <c r="J656" s="57">
        <v>43</v>
      </c>
      <c r="K656" s="57">
        <v>38</v>
      </c>
      <c r="L656" s="57">
        <v>40</v>
      </c>
      <c r="M656" s="57">
        <v>43</v>
      </c>
      <c r="N656" s="57">
        <v>44</v>
      </c>
      <c r="O656" s="57">
        <v>0</v>
      </c>
      <c r="P656" s="57">
        <v>0</v>
      </c>
      <c r="Q656" s="57">
        <v>0</v>
      </c>
      <c r="R656" s="57">
        <v>0</v>
      </c>
      <c r="S656" s="57">
        <v>0</v>
      </c>
      <c r="T656" s="57">
        <v>0</v>
      </c>
      <c r="U656" s="57">
        <v>0</v>
      </c>
      <c r="V656" s="55">
        <v>268</v>
      </c>
      <c r="W656" s="58" t="s">
        <v>972</v>
      </c>
      <c r="X656" s="58" t="s">
        <v>972</v>
      </c>
      <c r="Y656" s="58" t="s">
        <v>972</v>
      </c>
      <c r="Z656" s="55">
        <v>0</v>
      </c>
      <c r="AA656" s="58" t="s">
        <v>972</v>
      </c>
      <c r="AB656" s="55">
        <v>0</v>
      </c>
      <c r="AC656" s="57">
        <v>150</v>
      </c>
      <c r="AD656" s="57">
        <v>137</v>
      </c>
      <c r="AE656" s="57">
        <v>58</v>
      </c>
      <c r="AF656" s="57">
        <v>139</v>
      </c>
      <c r="AG656" s="55" t="s">
        <v>972</v>
      </c>
      <c r="AH656" s="55" t="s">
        <v>972</v>
      </c>
      <c r="AI656" s="55" t="s">
        <v>972</v>
      </c>
      <c r="AJ656" s="55">
        <v>0</v>
      </c>
    </row>
    <row r="657" spans="1:36" s="11" customFormat="1" x14ac:dyDescent="0.3">
      <c r="A657" s="5" t="s">
        <v>36</v>
      </c>
      <c r="B657" s="5" t="s">
        <v>912</v>
      </c>
      <c r="C657" s="5" t="s">
        <v>913</v>
      </c>
      <c r="D657" s="5" t="s">
        <v>394</v>
      </c>
      <c r="E657" s="5" t="s">
        <v>925</v>
      </c>
      <c r="F657" s="5" t="s">
        <v>44</v>
      </c>
      <c r="G657" s="57">
        <v>517</v>
      </c>
      <c r="H657" s="57">
        <v>57</v>
      </c>
      <c r="I657" s="57">
        <v>62</v>
      </c>
      <c r="J657" s="57">
        <v>71</v>
      </c>
      <c r="K657" s="57">
        <v>80</v>
      </c>
      <c r="L657" s="57">
        <v>86</v>
      </c>
      <c r="M657" s="57">
        <v>80</v>
      </c>
      <c r="N657" s="57">
        <v>81</v>
      </c>
      <c r="O657" s="57">
        <v>0</v>
      </c>
      <c r="P657" s="57">
        <v>0</v>
      </c>
      <c r="Q657" s="57">
        <v>0</v>
      </c>
      <c r="R657" s="57">
        <v>0</v>
      </c>
      <c r="S657" s="57">
        <v>0</v>
      </c>
      <c r="T657" s="57">
        <v>0</v>
      </c>
      <c r="U657" s="57">
        <v>0</v>
      </c>
      <c r="V657" s="55">
        <v>483</v>
      </c>
      <c r="W657" s="58" t="s">
        <v>972</v>
      </c>
      <c r="X657" s="58" t="s">
        <v>972</v>
      </c>
      <c r="Y657" s="58" t="s">
        <v>972</v>
      </c>
      <c r="Z657" s="55">
        <v>0</v>
      </c>
      <c r="AA657" s="55">
        <v>21</v>
      </c>
      <c r="AB657" s="55">
        <v>0</v>
      </c>
      <c r="AC657" s="57">
        <v>282</v>
      </c>
      <c r="AD657" s="57">
        <v>235</v>
      </c>
      <c r="AE657" s="57">
        <v>114</v>
      </c>
      <c r="AF657" s="57">
        <v>160</v>
      </c>
      <c r="AG657" s="55" t="s">
        <v>972</v>
      </c>
      <c r="AH657" s="55">
        <v>13</v>
      </c>
      <c r="AI657" s="55" t="s">
        <v>972</v>
      </c>
      <c r="AJ657" s="55">
        <v>0</v>
      </c>
    </row>
    <row r="658" spans="1:36" s="11" customFormat="1" x14ac:dyDescent="0.3">
      <c r="A658" s="5" t="s">
        <v>36</v>
      </c>
      <c r="B658" s="5" t="s">
        <v>912</v>
      </c>
      <c r="C658" s="5" t="s">
        <v>913</v>
      </c>
      <c r="D658" s="5" t="s">
        <v>396</v>
      </c>
      <c r="E658" s="5" t="s">
        <v>926</v>
      </c>
      <c r="F658" s="5" t="s">
        <v>44</v>
      </c>
      <c r="G658" s="57">
        <v>262</v>
      </c>
      <c r="H658" s="57">
        <v>35</v>
      </c>
      <c r="I658" s="57">
        <v>46</v>
      </c>
      <c r="J658" s="57">
        <v>30</v>
      </c>
      <c r="K658" s="57">
        <v>37</v>
      </c>
      <c r="L658" s="57">
        <v>36</v>
      </c>
      <c r="M658" s="57">
        <v>41</v>
      </c>
      <c r="N658" s="57">
        <v>37</v>
      </c>
      <c r="O658" s="57">
        <v>0</v>
      </c>
      <c r="P658" s="57">
        <v>0</v>
      </c>
      <c r="Q658" s="57">
        <v>0</v>
      </c>
      <c r="R658" s="57">
        <v>0</v>
      </c>
      <c r="S658" s="57">
        <v>0</v>
      </c>
      <c r="T658" s="57">
        <v>0</v>
      </c>
      <c r="U658" s="57">
        <v>0</v>
      </c>
      <c r="V658" s="55">
        <v>238</v>
      </c>
      <c r="W658" s="58" t="s">
        <v>972</v>
      </c>
      <c r="X658" s="58" t="s">
        <v>972</v>
      </c>
      <c r="Y658" s="55">
        <v>0</v>
      </c>
      <c r="Z658" s="55">
        <v>0</v>
      </c>
      <c r="AA658" s="55">
        <v>11</v>
      </c>
      <c r="AB658" s="55">
        <v>0</v>
      </c>
      <c r="AC658" s="57">
        <v>138</v>
      </c>
      <c r="AD658" s="57">
        <v>124</v>
      </c>
      <c r="AE658" s="57">
        <v>100</v>
      </c>
      <c r="AF658" s="57">
        <v>226</v>
      </c>
      <c r="AG658" s="55" t="s">
        <v>972</v>
      </c>
      <c r="AH658" s="55">
        <v>11</v>
      </c>
      <c r="AI658" s="55" t="s">
        <v>972</v>
      </c>
      <c r="AJ658" s="55">
        <v>0</v>
      </c>
    </row>
    <row r="659" spans="1:36" s="11" customFormat="1" x14ac:dyDescent="0.3">
      <c r="A659" s="5" t="s">
        <v>36</v>
      </c>
      <c r="B659" s="5" t="s">
        <v>912</v>
      </c>
      <c r="C659" s="5" t="s">
        <v>913</v>
      </c>
      <c r="D659" s="5" t="s">
        <v>927</v>
      </c>
      <c r="E659" s="5" t="s">
        <v>928</v>
      </c>
      <c r="F659" s="5" t="s">
        <v>44</v>
      </c>
      <c r="G659" s="57">
        <v>349</v>
      </c>
      <c r="H659" s="57">
        <v>47</v>
      </c>
      <c r="I659" s="57">
        <v>45</v>
      </c>
      <c r="J659" s="57">
        <v>49</v>
      </c>
      <c r="K659" s="57">
        <v>62</v>
      </c>
      <c r="L659" s="57">
        <v>48</v>
      </c>
      <c r="M659" s="57">
        <v>41</v>
      </c>
      <c r="N659" s="57">
        <v>57</v>
      </c>
      <c r="O659" s="57">
        <v>0</v>
      </c>
      <c r="P659" s="57">
        <v>0</v>
      </c>
      <c r="Q659" s="57">
        <v>0</v>
      </c>
      <c r="R659" s="57">
        <v>0</v>
      </c>
      <c r="S659" s="57">
        <v>0</v>
      </c>
      <c r="T659" s="57">
        <v>0</v>
      </c>
      <c r="U659" s="57">
        <v>0</v>
      </c>
      <c r="V659" s="55">
        <v>313</v>
      </c>
      <c r="W659" s="58" t="s">
        <v>972</v>
      </c>
      <c r="X659" s="58" t="s">
        <v>972</v>
      </c>
      <c r="Y659" s="58" t="s">
        <v>972</v>
      </c>
      <c r="Z659" s="55">
        <v>0</v>
      </c>
      <c r="AA659" s="55">
        <v>22</v>
      </c>
      <c r="AB659" s="55">
        <v>0</v>
      </c>
      <c r="AC659" s="57">
        <v>177</v>
      </c>
      <c r="AD659" s="57">
        <v>172</v>
      </c>
      <c r="AE659" s="57">
        <v>119</v>
      </c>
      <c r="AF659" s="57">
        <v>261</v>
      </c>
      <c r="AG659" s="55" t="s">
        <v>972</v>
      </c>
      <c r="AH659" s="55" t="s">
        <v>972</v>
      </c>
      <c r="AI659" s="55" t="s">
        <v>972</v>
      </c>
      <c r="AJ659" s="55" t="s">
        <v>972</v>
      </c>
    </row>
    <row r="660" spans="1:36" s="11" customFormat="1" x14ac:dyDescent="0.3">
      <c r="A660" s="5" t="s">
        <v>36</v>
      </c>
      <c r="B660" s="5" t="s">
        <v>912</v>
      </c>
      <c r="C660" s="5" t="s">
        <v>913</v>
      </c>
      <c r="D660" s="5" t="s">
        <v>135</v>
      </c>
      <c r="E660" s="5" t="s">
        <v>929</v>
      </c>
      <c r="F660" s="5" t="s">
        <v>41</v>
      </c>
      <c r="G660" s="57">
        <v>514</v>
      </c>
      <c r="H660" s="57">
        <v>0</v>
      </c>
      <c r="I660" s="57">
        <v>0</v>
      </c>
      <c r="J660" s="57">
        <v>0</v>
      </c>
      <c r="K660" s="57">
        <v>0</v>
      </c>
      <c r="L660" s="57">
        <v>0</v>
      </c>
      <c r="M660" s="57">
        <v>0</v>
      </c>
      <c r="N660" s="57">
        <v>0</v>
      </c>
      <c r="O660" s="57">
        <v>162</v>
      </c>
      <c r="P660" s="57">
        <v>176</v>
      </c>
      <c r="Q660" s="57">
        <v>176</v>
      </c>
      <c r="R660" s="57">
        <v>0</v>
      </c>
      <c r="S660" s="57">
        <v>0</v>
      </c>
      <c r="T660" s="57">
        <v>0</v>
      </c>
      <c r="U660" s="57">
        <v>0</v>
      </c>
      <c r="V660" s="55">
        <v>481</v>
      </c>
      <c r="W660" s="58" t="s">
        <v>972</v>
      </c>
      <c r="X660" s="58" t="s">
        <v>972</v>
      </c>
      <c r="Y660" s="58" t="s">
        <v>972</v>
      </c>
      <c r="Z660" s="55">
        <v>0</v>
      </c>
      <c r="AA660" s="55">
        <v>19</v>
      </c>
      <c r="AB660" s="55">
        <v>0</v>
      </c>
      <c r="AC660" s="57">
        <v>287</v>
      </c>
      <c r="AD660" s="57">
        <v>227</v>
      </c>
      <c r="AE660" s="57">
        <v>137</v>
      </c>
      <c r="AF660" s="57">
        <v>237</v>
      </c>
      <c r="AG660" s="55" t="s">
        <v>972</v>
      </c>
      <c r="AH660" s="55" t="s">
        <v>972</v>
      </c>
      <c r="AI660" s="55" t="s">
        <v>972</v>
      </c>
      <c r="AJ660" s="55" t="s">
        <v>972</v>
      </c>
    </row>
    <row r="661" spans="1:36" s="11" customFormat="1" x14ac:dyDescent="0.3">
      <c r="A661" s="5" t="s">
        <v>36</v>
      </c>
      <c r="B661" s="5" t="s">
        <v>912</v>
      </c>
      <c r="C661" s="5" t="s">
        <v>913</v>
      </c>
      <c r="D661" s="5" t="s">
        <v>284</v>
      </c>
      <c r="E661" s="5" t="s">
        <v>930</v>
      </c>
      <c r="F661" s="5" t="s">
        <v>41</v>
      </c>
      <c r="G661" s="57">
        <v>538</v>
      </c>
      <c r="H661" s="57">
        <v>0</v>
      </c>
      <c r="I661" s="57">
        <v>0</v>
      </c>
      <c r="J661" s="57">
        <v>0</v>
      </c>
      <c r="K661" s="57">
        <v>0</v>
      </c>
      <c r="L661" s="57">
        <v>0</v>
      </c>
      <c r="M661" s="57">
        <v>0</v>
      </c>
      <c r="N661" s="57">
        <v>0</v>
      </c>
      <c r="O661" s="57">
        <v>171</v>
      </c>
      <c r="P661" s="57">
        <v>192</v>
      </c>
      <c r="Q661" s="57">
        <v>175</v>
      </c>
      <c r="R661" s="57">
        <v>0</v>
      </c>
      <c r="S661" s="57">
        <v>0</v>
      </c>
      <c r="T661" s="57">
        <v>0</v>
      </c>
      <c r="U661" s="57">
        <v>0</v>
      </c>
      <c r="V661" s="55">
        <v>497</v>
      </c>
      <c r="W661" s="55">
        <v>12</v>
      </c>
      <c r="X661" s="58" t="s">
        <v>972</v>
      </c>
      <c r="Y661" s="58" t="s">
        <v>972</v>
      </c>
      <c r="Z661" s="55">
        <v>0</v>
      </c>
      <c r="AA661" s="55">
        <v>16</v>
      </c>
      <c r="AB661" s="58" t="s">
        <v>972</v>
      </c>
      <c r="AC661" s="57">
        <v>290</v>
      </c>
      <c r="AD661" s="57">
        <v>248</v>
      </c>
      <c r="AE661" s="57">
        <v>138</v>
      </c>
      <c r="AF661" s="57">
        <v>289</v>
      </c>
      <c r="AG661" s="55" t="s">
        <v>972</v>
      </c>
      <c r="AH661" s="55">
        <v>17</v>
      </c>
      <c r="AI661" s="55" t="s">
        <v>972</v>
      </c>
      <c r="AJ661" s="55" t="s">
        <v>972</v>
      </c>
    </row>
    <row r="662" spans="1:36" s="11" customFormat="1" x14ac:dyDescent="0.3">
      <c r="A662" s="5" t="s">
        <v>36</v>
      </c>
      <c r="B662" s="5" t="s">
        <v>912</v>
      </c>
      <c r="C662" s="5" t="s">
        <v>913</v>
      </c>
      <c r="D662" s="5" t="s">
        <v>371</v>
      </c>
      <c r="E662" s="5" t="s">
        <v>931</v>
      </c>
      <c r="F662" s="5" t="s">
        <v>41</v>
      </c>
      <c r="G662" s="57">
        <v>581</v>
      </c>
      <c r="H662" s="57">
        <v>0</v>
      </c>
      <c r="I662" s="57">
        <v>0</v>
      </c>
      <c r="J662" s="57">
        <v>0</v>
      </c>
      <c r="K662" s="57">
        <v>0</v>
      </c>
      <c r="L662" s="57">
        <v>0</v>
      </c>
      <c r="M662" s="57">
        <v>0</v>
      </c>
      <c r="N662" s="57">
        <v>0</v>
      </c>
      <c r="O662" s="57">
        <v>179</v>
      </c>
      <c r="P662" s="57">
        <v>215</v>
      </c>
      <c r="Q662" s="57">
        <v>187</v>
      </c>
      <c r="R662" s="57">
        <v>0</v>
      </c>
      <c r="S662" s="57">
        <v>0</v>
      </c>
      <c r="T662" s="57">
        <v>0</v>
      </c>
      <c r="U662" s="57">
        <v>0</v>
      </c>
      <c r="V662" s="55" t="s">
        <v>1148</v>
      </c>
      <c r="W662" s="55">
        <v>15</v>
      </c>
      <c r="X662" s="55">
        <v>15</v>
      </c>
      <c r="Y662" s="58" t="s">
        <v>972</v>
      </c>
      <c r="Z662" s="55">
        <v>0</v>
      </c>
      <c r="AA662" s="55">
        <v>43</v>
      </c>
      <c r="AB662" s="58" t="s">
        <v>972</v>
      </c>
      <c r="AC662" s="57">
        <v>297</v>
      </c>
      <c r="AD662" s="57">
        <v>284</v>
      </c>
      <c r="AE662" s="57">
        <v>157</v>
      </c>
      <c r="AF662" s="57">
        <v>370</v>
      </c>
      <c r="AG662" s="55" t="s">
        <v>972</v>
      </c>
      <c r="AH662" s="55">
        <v>17</v>
      </c>
      <c r="AI662" s="55">
        <v>16</v>
      </c>
      <c r="AJ662" s="55">
        <v>0</v>
      </c>
    </row>
    <row r="663" spans="1:36" s="11" customFormat="1" x14ac:dyDescent="0.3">
      <c r="A663" s="5" t="s">
        <v>36</v>
      </c>
      <c r="B663" s="5" t="s">
        <v>912</v>
      </c>
      <c r="C663" s="5" t="s">
        <v>913</v>
      </c>
      <c r="D663" s="5" t="s">
        <v>442</v>
      </c>
      <c r="E663" s="5" t="s">
        <v>932</v>
      </c>
      <c r="F663" s="5" t="s">
        <v>41</v>
      </c>
      <c r="G663" s="57">
        <v>443</v>
      </c>
      <c r="H663" s="57">
        <v>0</v>
      </c>
      <c r="I663" s="57">
        <v>0</v>
      </c>
      <c r="J663" s="57">
        <v>0</v>
      </c>
      <c r="K663" s="57">
        <v>0</v>
      </c>
      <c r="L663" s="57">
        <v>0</v>
      </c>
      <c r="M663" s="57">
        <v>0</v>
      </c>
      <c r="N663" s="57">
        <v>0</v>
      </c>
      <c r="O663" s="57">
        <v>146</v>
      </c>
      <c r="P663" s="57">
        <v>144</v>
      </c>
      <c r="Q663" s="57">
        <v>153</v>
      </c>
      <c r="R663" s="57">
        <v>0</v>
      </c>
      <c r="S663" s="57">
        <v>0</v>
      </c>
      <c r="T663" s="57">
        <v>0</v>
      </c>
      <c r="U663" s="57">
        <v>0</v>
      </c>
      <c r="V663" s="55">
        <v>395</v>
      </c>
      <c r="W663" s="58" t="s">
        <v>972</v>
      </c>
      <c r="X663" s="55">
        <v>13</v>
      </c>
      <c r="Y663" s="58" t="s">
        <v>972</v>
      </c>
      <c r="Z663" s="55">
        <v>0</v>
      </c>
      <c r="AA663" s="55">
        <v>23</v>
      </c>
      <c r="AB663" s="55">
        <v>0</v>
      </c>
      <c r="AC663" s="57">
        <v>220</v>
      </c>
      <c r="AD663" s="57">
        <v>223</v>
      </c>
      <c r="AE663" s="57">
        <v>96</v>
      </c>
      <c r="AF663" s="57">
        <v>201</v>
      </c>
      <c r="AG663" s="55" t="s">
        <v>972</v>
      </c>
      <c r="AH663" s="55" t="s">
        <v>972</v>
      </c>
      <c r="AI663" s="55" t="s">
        <v>972</v>
      </c>
      <c r="AJ663" s="55">
        <v>0</v>
      </c>
    </row>
    <row r="664" spans="1:36" s="11" customFormat="1" x14ac:dyDescent="0.3">
      <c r="A664" s="5" t="s">
        <v>36</v>
      </c>
      <c r="B664" s="5" t="s">
        <v>912</v>
      </c>
      <c r="C664" s="5" t="s">
        <v>913</v>
      </c>
      <c r="D664" s="5" t="s">
        <v>53</v>
      </c>
      <c r="E664" s="5" t="s">
        <v>933</v>
      </c>
      <c r="F664" s="5" t="s">
        <v>55</v>
      </c>
      <c r="G664" s="57">
        <v>1446</v>
      </c>
      <c r="H664" s="57">
        <v>0</v>
      </c>
      <c r="I664" s="57">
        <v>0</v>
      </c>
      <c r="J664" s="57">
        <v>0</v>
      </c>
      <c r="K664" s="57">
        <v>0</v>
      </c>
      <c r="L664" s="57">
        <v>0</v>
      </c>
      <c r="M664" s="57">
        <v>0</v>
      </c>
      <c r="N664" s="57">
        <v>0</v>
      </c>
      <c r="O664" s="57">
        <v>0</v>
      </c>
      <c r="P664" s="57">
        <v>0</v>
      </c>
      <c r="Q664" s="57">
        <v>0</v>
      </c>
      <c r="R664" s="57">
        <v>392</v>
      </c>
      <c r="S664" s="57">
        <v>352</v>
      </c>
      <c r="T664" s="57">
        <v>358</v>
      </c>
      <c r="U664" s="57">
        <v>344</v>
      </c>
      <c r="V664" s="55" t="s">
        <v>1149</v>
      </c>
      <c r="W664" s="55">
        <v>37</v>
      </c>
      <c r="X664" s="55">
        <v>28</v>
      </c>
      <c r="Y664" s="55">
        <v>13</v>
      </c>
      <c r="Z664" s="55">
        <v>0</v>
      </c>
      <c r="AA664" s="55">
        <v>83</v>
      </c>
      <c r="AB664" s="58" t="s">
        <v>972</v>
      </c>
      <c r="AC664" s="57">
        <v>737</v>
      </c>
      <c r="AD664" s="57">
        <v>709</v>
      </c>
      <c r="AE664" s="57">
        <v>247</v>
      </c>
      <c r="AF664" s="57">
        <v>721</v>
      </c>
      <c r="AG664" s="55" t="s">
        <v>972</v>
      </c>
      <c r="AH664" s="55">
        <v>43</v>
      </c>
      <c r="AI664" s="55">
        <v>20</v>
      </c>
      <c r="AJ664" s="55">
        <v>0</v>
      </c>
    </row>
    <row r="665" spans="1:36" s="11" customFormat="1" x14ac:dyDescent="0.3">
      <c r="A665" s="5" t="s">
        <v>36</v>
      </c>
      <c r="B665" s="5" t="s">
        <v>912</v>
      </c>
      <c r="C665" s="5" t="s">
        <v>913</v>
      </c>
      <c r="D665" s="5" t="s">
        <v>114</v>
      </c>
      <c r="E665" s="5" t="s">
        <v>934</v>
      </c>
      <c r="F665" s="5" t="s">
        <v>55</v>
      </c>
      <c r="G665" s="57">
        <v>1376</v>
      </c>
      <c r="H665" s="57">
        <v>0</v>
      </c>
      <c r="I665" s="57">
        <v>0</v>
      </c>
      <c r="J665" s="57">
        <v>0</v>
      </c>
      <c r="K665" s="57">
        <v>0</v>
      </c>
      <c r="L665" s="57">
        <v>0</v>
      </c>
      <c r="M665" s="57">
        <v>0</v>
      </c>
      <c r="N665" s="57">
        <v>0</v>
      </c>
      <c r="O665" s="57">
        <v>0</v>
      </c>
      <c r="P665" s="57">
        <v>0</v>
      </c>
      <c r="Q665" s="57">
        <v>0</v>
      </c>
      <c r="R665" s="57">
        <v>391</v>
      </c>
      <c r="S665" s="57">
        <v>357</v>
      </c>
      <c r="T665" s="57">
        <v>310</v>
      </c>
      <c r="U665" s="57">
        <v>318</v>
      </c>
      <c r="V665" s="55">
        <v>1289</v>
      </c>
      <c r="W665" s="55">
        <v>17</v>
      </c>
      <c r="X665" s="55">
        <v>26</v>
      </c>
      <c r="Y665" s="58" t="s">
        <v>972</v>
      </c>
      <c r="Z665" s="58" t="s">
        <v>972</v>
      </c>
      <c r="AA665" s="55">
        <v>37</v>
      </c>
      <c r="AB665" s="55">
        <v>0</v>
      </c>
      <c r="AC665" s="57">
        <v>687</v>
      </c>
      <c r="AD665" s="57">
        <v>689</v>
      </c>
      <c r="AE665" s="57">
        <v>265</v>
      </c>
      <c r="AF665" s="57">
        <v>644</v>
      </c>
      <c r="AG665" s="55">
        <v>10</v>
      </c>
      <c r="AH665" s="55">
        <v>22</v>
      </c>
      <c r="AI665" s="55">
        <v>17</v>
      </c>
      <c r="AJ665" s="55" t="s">
        <v>972</v>
      </c>
    </row>
    <row r="666" spans="1:36" s="11" customFormat="1" x14ac:dyDescent="0.3">
      <c r="A666" s="5" t="s">
        <v>36</v>
      </c>
      <c r="B666" s="5" t="s">
        <v>912</v>
      </c>
      <c r="C666" s="5" t="s">
        <v>913</v>
      </c>
      <c r="D666" s="5" t="s">
        <v>116</v>
      </c>
      <c r="E666" s="5" t="s">
        <v>935</v>
      </c>
      <c r="F666" s="5" t="s">
        <v>55</v>
      </c>
      <c r="G666" s="57">
        <v>653</v>
      </c>
      <c r="H666" s="57">
        <v>0</v>
      </c>
      <c r="I666" s="57">
        <v>0</v>
      </c>
      <c r="J666" s="57">
        <v>0</v>
      </c>
      <c r="K666" s="57">
        <v>0</v>
      </c>
      <c r="L666" s="57">
        <v>0</v>
      </c>
      <c r="M666" s="57">
        <v>0</v>
      </c>
      <c r="N666" s="57">
        <v>0</v>
      </c>
      <c r="O666" s="57">
        <v>72</v>
      </c>
      <c r="P666" s="57">
        <v>109</v>
      </c>
      <c r="Q666" s="57">
        <v>92</v>
      </c>
      <c r="R666" s="57">
        <v>109</v>
      </c>
      <c r="S666" s="57">
        <v>97</v>
      </c>
      <c r="T666" s="57">
        <v>86</v>
      </c>
      <c r="U666" s="57">
        <v>88</v>
      </c>
      <c r="V666" s="55">
        <v>625</v>
      </c>
      <c r="W666" s="58" t="s">
        <v>972</v>
      </c>
      <c r="X666" s="58" t="s">
        <v>972</v>
      </c>
      <c r="Y666" s="58" t="s">
        <v>972</v>
      </c>
      <c r="Z666" s="55">
        <v>0</v>
      </c>
      <c r="AA666" s="55">
        <v>17</v>
      </c>
      <c r="AB666" s="55">
        <v>0</v>
      </c>
      <c r="AC666" s="57">
        <v>340</v>
      </c>
      <c r="AD666" s="57">
        <v>313</v>
      </c>
      <c r="AE666" s="57">
        <v>82</v>
      </c>
      <c r="AF666" s="57">
        <v>177</v>
      </c>
      <c r="AG666" s="55">
        <v>0</v>
      </c>
      <c r="AH666" s="55" t="s">
        <v>972</v>
      </c>
      <c r="AI666" s="55" t="s">
        <v>972</v>
      </c>
      <c r="AJ666" s="55">
        <v>0</v>
      </c>
    </row>
    <row r="667" spans="1:36" s="11" customFormat="1" x14ac:dyDescent="0.3">
      <c r="A667" s="59" t="s">
        <v>36</v>
      </c>
      <c r="B667" s="59" t="s">
        <v>912</v>
      </c>
      <c r="C667" s="59" t="s">
        <v>913</v>
      </c>
      <c r="D667" s="59" t="s">
        <v>56</v>
      </c>
      <c r="E667" s="59" t="s">
        <v>936</v>
      </c>
      <c r="F667" s="59" t="s">
        <v>58</v>
      </c>
      <c r="G667" s="60">
        <v>10819</v>
      </c>
      <c r="H667" s="60">
        <v>564</v>
      </c>
      <c r="I667" s="60">
        <v>735</v>
      </c>
      <c r="J667" s="60">
        <v>724</v>
      </c>
      <c r="K667" s="60">
        <v>817</v>
      </c>
      <c r="L667" s="60">
        <v>774</v>
      </c>
      <c r="M667" s="60">
        <v>848</v>
      </c>
      <c r="N667" s="60">
        <v>803</v>
      </c>
      <c r="O667" s="60">
        <v>732</v>
      </c>
      <c r="P667" s="60">
        <v>836</v>
      </c>
      <c r="Q667" s="60">
        <v>783</v>
      </c>
      <c r="R667" s="60">
        <v>892</v>
      </c>
      <c r="S667" s="60">
        <v>806</v>
      </c>
      <c r="T667" s="60">
        <v>754</v>
      </c>
      <c r="U667" s="60">
        <v>751</v>
      </c>
      <c r="V667" s="60">
        <v>9902</v>
      </c>
      <c r="W667" s="60">
        <v>168</v>
      </c>
      <c r="X667" s="60">
        <v>201</v>
      </c>
      <c r="Y667" s="60">
        <v>69</v>
      </c>
      <c r="Z667" s="61" t="s">
        <v>972</v>
      </c>
      <c r="AA667" s="60">
        <v>470</v>
      </c>
      <c r="AB667" s="61" t="s">
        <v>972</v>
      </c>
      <c r="AC667" s="60">
        <v>5606</v>
      </c>
      <c r="AD667" s="60">
        <v>5213</v>
      </c>
      <c r="AE667" s="60">
        <v>2508</v>
      </c>
      <c r="AF667" s="60">
        <v>5648</v>
      </c>
      <c r="AG667" s="60">
        <v>70</v>
      </c>
      <c r="AH667" s="60">
        <v>319</v>
      </c>
      <c r="AI667" s="60">
        <v>154</v>
      </c>
      <c r="AJ667" s="60" t="s">
        <v>972</v>
      </c>
    </row>
    <row r="668" spans="1:36" s="11" customFormat="1" x14ac:dyDescent="0.3">
      <c r="A668" s="5" t="s">
        <v>36</v>
      </c>
      <c r="B668" s="5" t="s">
        <v>937</v>
      </c>
      <c r="C668" s="5" t="s">
        <v>938</v>
      </c>
      <c r="D668" s="5" t="s">
        <v>42</v>
      </c>
      <c r="E668" s="5" t="s">
        <v>939</v>
      </c>
      <c r="F668" s="5" t="s">
        <v>41</v>
      </c>
      <c r="G668" s="57">
        <v>231</v>
      </c>
      <c r="H668" s="57">
        <v>8</v>
      </c>
      <c r="I668" s="57">
        <v>21</v>
      </c>
      <c r="J668" s="57">
        <v>17</v>
      </c>
      <c r="K668" s="57">
        <v>27</v>
      </c>
      <c r="L668" s="57">
        <v>35</v>
      </c>
      <c r="M668" s="57">
        <v>23</v>
      </c>
      <c r="N668" s="57">
        <v>18</v>
      </c>
      <c r="O668" s="57">
        <v>26</v>
      </c>
      <c r="P668" s="57">
        <v>25</v>
      </c>
      <c r="Q668" s="57">
        <v>31</v>
      </c>
      <c r="R668" s="57">
        <v>0</v>
      </c>
      <c r="S668" s="57">
        <v>0</v>
      </c>
      <c r="T668" s="57">
        <v>0</v>
      </c>
      <c r="U668" s="57">
        <v>0</v>
      </c>
      <c r="V668" s="55" t="s">
        <v>1006</v>
      </c>
      <c r="W668" s="58" t="s">
        <v>972</v>
      </c>
      <c r="X668" s="58" t="s">
        <v>972</v>
      </c>
      <c r="Y668" s="55">
        <v>0</v>
      </c>
      <c r="Z668" s="55">
        <v>0</v>
      </c>
      <c r="AA668" s="58" t="s">
        <v>972</v>
      </c>
      <c r="AB668" s="57">
        <v>0</v>
      </c>
      <c r="AC668" s="57">
        <v>116</v>
      </c>
      <c r="AD668" s="57">
        <v>115</v>
      </c>
      <c r="AE668" s="57">
        <v>49</v>
      </c>
      <c r="AF668" s="57">
        <v>150</v>
      </c>
      <c r="AG668" s="55">
        <v>0</v>
      </c>
      <c r="AH668" s="55" t="s">
        <v>972</v>
      </c>
      <c r="AI668" s="55" t="s">
        <v>972</v>
      </c>
      <c r="AJ668" s="55">
        <v>0</v>
      </c>
    </row>
    <row r="669" spans="1:36" s="11" customFormat="1" x14ac:dyDescent="0.3">
      <c r="A669" s="5" t="s">
        <v>36</v>
      </c>
      <c r="B669" s="5" t="s">
        <v>937</v>
      </c>
      <c r="C669" s="5" t="s">
        <v>938</v>
      </c>
      <c r="D669" s="5" t="s">
        <v>45</v>
      </c>
      <c r="E669" s="5" t="s">
        <v>940</v>
      </c>
      <c r="F669" s="5" t="s">
        <v>44</v>
      </c>
      <c r="G669" s="57">
        <v>334</v>
      </c>
      <c r="H669" s="57">
        <v>51</v>
      </c>
      <c r="I669" s="57">
        <v>67</v>
      </c>
      <c r="J669" s="57">
        <v>56</v>
      </c>
      <c r="K669" s="57">
        <v>61</v>
      </c>
      <c r="L669" s="57">
        <v>48</v>
      </c>
      <c r="M669" s="57">
        <v>51</v>
      </c>
      <c r="N669" s="57">
        <v>0</v>
      </c>
      <c r="O669" s="57">
        <v>0</v>
      </c>
      <c r="P669" s="57">
        <v>0</v>
      </c>
      <c r="Q669" s="57">
        <v>0</v>
      </c>
      <c r="R669" s="57">
        <v>0</v>
      </c>
      <c r="S669" s="57">
        <v>0</v>
      </c>
      <c r="T669" s="57">
        <v>0</v>
      </c>
      <c r="U669" s="57">
        <v>0</v>
      </c>
      <c r="V669" s="55" t="s">
        <v>1150</v>
      </c>
      <c r="W669" s="55">
        <v>13</v>
      </c>
      <c r="X669" s="58" t="s">
        <v>972</v>
      </c>
      <c r="Y669" s="55">
        <v>0</v>
      </c>
      <c r="Z669" s="58" t="s">
        <v>972</v>
      </c>
      <c r="AA669" s="55">
        <v>16</v>
      </c>
      <c r="AB669" s="57">
        <v>0</v>
      </c>
      <c r="AC669" s="57">
        <v>162</v>
      </c>
      <c r="AD669" s="57">
        <v>172</v>
      </c>
      <c r="AE669" s="57">
        <v>92</v>
      </c>
      <c r="AF669" s="57">
        <v>231</v>
      </c>
      <c r="AG669" s="55">
        <v>0</v>
      </c>
      <c r="AH669" s="55">
        <v>17</v>
      </c>
      <c r="AI669" s="55">
        <v>11</v>
      </c>
      <c r="AJ669" s="55">
        <v>0</v>
      </c>
    </row>
    <row r="670" spans="1:36" s="11" customFormat="1" x14ac:dyDescent="0.3">
      <c r="A670" s="5" t="s">
        <v>36</v>
      </c>
      <c r="B670" s="5" t="s">
        <v>937</v>
      </c>
      <c r="C670" s="5" t="s">
        <v>938</v>
      </c>
      <c r="D670" s="5" t="s">
        <v>47</v>
      </c>
      <c r="E670" s="5" t="s">
        <v>941</v>
      </c>
      <c r="F670" s="5" t="s">
        <v>41</v>
      </c>
      <c r="G670" s="57">
        <v>160</v>
      </c>
      <c r="H670" s="57">
        <v>20</v>
      </c>
      <c r="I670" s="57">
        <v>18</v>
      </c>
      <c r="J670" s="57">
        <v>17</v>
      </c>
      <c r="K670" s="57">
        <v>15</v>
      </c>
      <c r="L670" s="57">
        <v>14</v>
      </c>
      <c r="M670" s="57">
        <v>19</v>
      </c>
      <c r="N670" s="57">
        <v>17</v>
      </c>
      <c r="O670" s="57">
        <v>8</v>
      </c>
      <c r="P670" s="57">
        <v>18</v>
      </c>
      <c r="Q670" s="57">
        <v>14</v>
      </c>
      <c r="R670" s="57">
        <v>0</v>
      </c>
      <c r="S670" s="57">
        <v>0</v>
      </c>
      <c r="T670" s="57">
        <v>0</v>
      </c>
      <c r="U670" s="57">
        <v>0</v>
      </c>
      <c r="V670" s="55" t="s">
        <v>1151</v>
      </c>
      <c r="W670" s="58" t="s">
        <v>972</v>
      </c>
      <c r="X670" s="55">
        <v>0</v>
      </c>
      <c r="Y670" s="55">
        <v>0</v>
      </c>
      <c r="Z670" s="55">
        <v>0</v>
      </c>
      <c r="AA670" s="58" t="s">
        <v>972</v>
      </c>
      <c r="AB670" s="57">
        <v>0</v>
      </c>
      <c r="AC670" s="57">
        <v>85</v>
      </c>
      <c r="AD670" s="57">
        <v>75</v>
      </c>
      <c r="AE670" s="57">
        <v>31</v>
      </c>
      <c r="AF670" s="57">
        <v>103</v>
      </c>
      <c r="AG670" s="55">
        <v>0</v>
      </c>
      <c r="AH670" s="55">
        <v>10</v>
      </c>
      <c r="AI670" s="55" t="s">
        <v>972</v>
      </c>
      <c r="AJ670" s="55">
        <v>0</v>
      </c>
    </row>
    <row r="671" spans="1:36" s="11" customFormat="1" x14ac:dyDescent="0.3">
      <c r="A671" s="5" t="s">
        <v>36</v>
      </c>
      <c r="B671" s="5" t="s">
        <v>937</v>
      </c>
      <c r="C671" s="5" t="s">
        <v>938</v>
      </c>
      <c r="D671" s="5" t="s">
        <v>69</v>
      </c>
      <c r="E671" s="5" t="s">
        <v>942</v>
      </c>
      <c r="F671" s="5" t="s">
        <v>41</v>
      </c>
      <c r="G671" s="57">
        <v>136</v>
      </c>
      <c r="H671" s="57">
        <v>17</v>
      </c>
      <c r="I671" s="57">
        <v>9</v>
      </c>
      <c r="J671" s="57">
        <v>17</v>
      </c>
      <c r="K671" s="57">
        <v>13</v>
      </c>
      <c r="L671" s="57">
        <v>13</v>
      </c>
      <c r="M671" s="57">
        <v>15</v>
      </c>
      <c r="N671" s="57">
        <v>16</v>
      </c>
      <c r="O671" s="57">
        <v>12</v>
      </c>
      <c r="P671" s="57">
        <v>10</v>
      </c>
      <c r="Q671" s="57">
        <v>14</v>
      </c>
      <c r="R671" s="57">
        <v>0</v>
      </c>
      <c r="S671" s="57">
        <v>0</v>
      </c>
      <c r="T671" s="57">
        <v>0</v>
      </c>
      <c r="U671" s="57">
        <v>0</v>
      </c>
      <c r="V671" s="55">
        <v>130</v>
      </c>
      <c r="W671" s="58" t="s">
        <v>972</v>
      </c>
      <c r="X671" s="58" t="s">
        <v>972</v>
      </c>
      <c r="Y671" s="55">
        <v>0</v>
      </c>
      <c r="Z671" s="55">
        <v>0</v>
      </c>
      <c r="AA671" s="58" t="s">
        <v>972</v>
      </c>
      <c r="AB671" s="57">
        <v>0</v>
      </c>
      <c r="AC671" s="57">
        <v>81</v>
      </c>
      <c r="AD671" s="57">
        <v>55</v>
      </c>
      <c r="AE671" s="57">
        <v>47</v>
      </c>
      <c r="AF671" s="57">
        <v>101</v>
      </c>
      <c r="AG671" s="55">
        <v>0</v>
      </c>
      <c r="AH671" s="55" t="s">
        <v>972</v>
      </c>
      <c r="AI671" s="55" t="s">
        <v>972</v>
      </c>
      <c r="AJ671" s="55">
        <v>0</v>
      </c>
    </row>
    <row r="672" spans="1:36" s="11" customFormat="1" x14ac:dyDescent="0.3">
      <c r="A672" s="5" t="s">
        <v>36</v>
      </c>
      <c r="B672" s="5" t="s">
        <v>937</v>
      </c>
      <c r="C672" s="5" t="s">
        <v>938</v>
      </c>
      <c r="D672" s="5" t="s">
        <v>71</v>
      </c>
      <c r="E672" s="5" t="s">
        <v>943</v>
      </c>
      <c r="F672" s="5" t="s">
        <v>41</v>
      </c>
      <c r="G672" s="57">
        <v>235</v>
      </c>
      <c r="H672" s="57">
        <v>22</v>
      </c>
      <c r="I672" s="57">
        <v>24</v>
      </c>
      <c r="J672" s="57">
        <v>21</v>
      </c>
      <c r="K672" s="57">
        <v>23</v>
      </c>
      <c r="L672" s="57">
        <v>25</v>
      </c>
      <c r="M672" s="57">
        <v>23</v>
      </c>
      <c r="N672" s="57">
        <v>24</v>
      </c>
      <c r="O672" s="57">
        <v>25</v>
      </c>
      <c r="P672" s="57">
        <v>23</v>
      </c>
      <c r="Q672" s="57">
        <v>25</v>
      </c>
      <c r="R672" s="57">
        <v>0</v>
      </c>
      <c r="S672" s="57">
        <v>0</v>
      </c>
      <c r="T672" s="57">
        <v>0</v>
      </c>
      <c r="U672" s="57">
        <v>0</v>
      </c>
      <c r="V672" s="55" t="s">
        <v>1152</v>
      </c>
      <c r="W672" s="58" t="s">
        <v>972</v>
      </c>
      <c r="X672" s="55">
        <v>0</v>
      </c>
      <c r="Y672" s="55">
        <v>0</v>
      </c>
      <c r="Z672" s="55">
        <v>0</v>
      </c>
      <c r="AA672" s="58" t="s">
        <v>972</v>
      </c>
      <c r="AB672" s="57">
        <v>0</v>
      </c>
      <c r="AC672" s="57">
        <v>120</v>
      </c>
      <c r="AD672" s="57">
        <v>115</v>
      </c>
      <c r="AE672" s="57">
        <v>69</v>
      </c>
      <c r="AF672" s="57">
        <v>144</v>
      </c>
      <c r="AG672" s="55">
        <v>0</v>
      </c>
      <c r="AH672" s="55" t="s">
        <v>972</v>
      </c>
      <c r="AI672" s="55" t="s">
        <v>972</v>
      </c>
      <c r="AJ672" s="55">
        <v>0</v>
      </c>
    </row>
    <row r="673" spans="1:36" s="11" customFormat="1" x14ac:dyDescent="0.3">
      <c r="A673" s="5" t="s">
        <v>36</v>
      </c>
      <c r="B673" s="5" t="s">
        <v>937</v>
      </c>
      <c r="C673" s="5" t="s">
        <v>938</v>
      </c>
      <c r="D673" s="5" t="s">
        <v>79</v>
      </c>
      <c r="E673" s="5" t="s">
        <v>944</v>
      </c>
      <c r="F673" s="5" t="s">
        <v>44</v>
      </c>
      <c r="G673" s="57">
        <v>173</v>
      </c>
      <c r="H673" s="57">
        <v>25</v>
      </c>
      <c r="I673" s="57">
        <v>38</v>
      </c>
      <c r="J673" s="57">
        <v>28</v>
      </c>
      <c r="K673" s="57">
        <v>30</v>
      </c>
      <c r="L673" s="57">
        <v>29</v>
      </c>
      <c r="M673" s="57">
        <v>23</v>
      </c>
      <c r="N673" s="57">
        <v>0</v>
      </c>
      <c r="O673" s="57">
        <v>0</v>
      </c>
      <c r="P673" s="57">
        <v>0</v>
      </c>
      <c r="Q673" s="57">
        <v>0</v>
      </c>
      <c r="R673" s="57">
        <v>0</v>
      </c>
      <c r="S673" s="57">
        <v>0</v>
      </c>
      <c r="T673" s="57">
        <v>0</v>
      </c>
      <c r="U673" s="57">
        <v>0</v>
      </c>
      <c r="V673" s="55">
        <v>165</v>
      </c>
      <c r="W673" s="58" t="s">
        <v>972</v>
      </c>
      <c r="X673" s="55">
        <v>0</v>
      </c>
      <c r="Y673" s="55">
        <v>0</v>
      </c>
      <c r="Z673" s="55">
        <v>0</v>
      </c>
      <c r="AA673" s="58" t="s">
        <v>972</v>
      </c>
      <c r="AB673" s="57">
        <v>0</v>
      </c>
      <c r="AC673" s="57">
        <v>87</v>
      </c>
      <c r="AD673" s="57">
        <v>86</v>
      </c>
      <c r="AE673" s="57">
        <v>33</v>
      </c>
      <c r="AF673" s="57">
        <v>117</v>
      </c>
      <c r="AG673" s="55">
        <v>0</v>
      </c>
      <c r="AH673" s="55">
        <v>10</v>
      </c>
      <c r="AI673" s="55">
        <v>0</v>
      </c>
      <c r="AJ673" s="55">
        <v>0</v>
      </c>
    </row>
    <row r="674" spans="1:36" s="11" customFormat="1" x14ac:dyDescent="0.3">
      <c r="A674" s="5" t="s">
        <v>36</v>
      </c>
      <c r="B674" s="5" t="s">
        <v>937</v>
      </c>
      <c r="C674" s="5" t="s">
        <v>938</v>
      </c>
      <c r="D674" s="5" t="s">
        <v>81</v>
      </c>
      <c r="E674" s="5" t="s">
        <v>945</v>
      </c>
      <c r="F674" s="5" t="s">
        <v>44</v>
      </c>
      <c r="G674" s="57">
        <v>275</v>
      </c>
      <c r="H674" s="57">
        <v>48</v>
      </c>
      <c r="I674" s="57">
        <v>64</v>
      </c>
      <c r="J674" s="57">
        <v>36</v>
      </c>
      <c r="K674" s="57">
        <v>40</v>
      </c>
      <c r="L674" s="57">
        <v>45</v>
      </c>
      <c r="M674" s="57">
        <v>42</v>
      </c>
      <c r="N674" s="57">
        <v>0</v>
      </c>
      <c r="O674" s="57">
        <v>0</v>
      </c>
      <c r="P674" s="57">
        <v>0</v>
      </c>
      <c r="Q674" s="57">
        <v>0</v>
      </c>
      <c r="R674" s="57">
        <v>0</v>
      </c>
      <c r="S674" s="57">
        <v>0</v>
      </c>
      <c r="T674" s="57">
        <v>0</v>
      </c>
      <c r="U674" s="57">
        <v>0</v>
      </c>
      <c r="V674" s="55">
        <v>267</v>
      </c>
      <c r="W674" s="58" t="s">
        <v>972</v>
      </c>
      <c r="X674" s="58" t="s">
        <v>972</v>
      </c>
      <c r="Y674" s="58" t="s">
        <v>972</v>
      </c>
      <c r="Z674" s="55">
        <v>0</v>
      </c>
      <c r="AA674" s="58" t="s">
        <v>972</v>
      </c>
      <c r="AB674" s="57">
        <v>0</v>
      </c>
      <c r="AC674" s="57">
        <v>143</v>
      </c>
      <c r="AD674" s="57">
        <v>132</v>
      </c>
      <c r="AE674" s="57">
        <v>80</v>
      </c>
      <c r="AF674" s="57">
        <v>178</v>
      </c>
      <c r="AG674" s="55">
        <v>0</v>
      </c>
      <c r="AH674" s="55">
        <v>23</v>
      </c>
      <c r="AI674" s="55" t="s">
        <v>972</v>
      </c>
      <c r="AJ674" s="55">
        <v>0</v>
      </c>
    </row>
    <row r="675" spans="1:36" s="11" customFormat="1" x14ac:dyDescent="0.3">
      <c r="A675" s="5" t="s">
        <v>36</v>
      </c>
      <c r="B675" s="5" t="s">
        <v>937</v>
      </c>
      <c r="C675" s="5" t="s">
        <v>938</v>
      </c>
      <c r="D675" s="5" t="s">
        <v>85</v>
      </c>
      <c r="E675" s="5" t="s">
        <v>946</v>
      </c>
      <c r="F675" s="5" t="s">
        <v>41</v>
      </c>
      <c r="G675" s="57">
        <v>140</v>
      </c>
      <c r="H675" s="57">
        <v>14</v>
      </c>
      <c r="I675" s="57">
        <v>16</v>
      </c>
      <c r="J675" s="57">
        <v>16</v>
      </c>
      <c r="K675" s="57">
        <v>10</v>
      </c>
      <c r="L675" s="57">
        <v>12</v>
      </c>
      <c r="M675" s="57">
        <v>6</v>
      </c>
      <c r="N675" s="57">
        <v>17</v>
      </c>
      <c r="O675" s="57">
        <v>15</v>
      </c>
      <c r="P675" s="57">
        <v>17</v>
      </c>
      <c r="Q675" s="57">
        <v>17</v>
      </c>
      <c r="R675" s="57">
        <v>0</v>
      </c>
      <c r="S675" s="57">
        <v>0</v>
      </c>
      <c r="T675" s="57">
        <v>0</v>
      </c>
      <c r="U675" s="57">
        <v>0</v>
      </c>
      <c r="V675" s="55" t="s">
        <v>1153</v>
      </c>
      <c r="W675" s="58" t="s">
        <v>972</v>
      </c>
      <c r="X675" s="55">
        <v>0</v>
      </c>
      <c r="Y675" s="55">
        <v>0</v>
      </c>
      <c r="Z675" s="55">
        <v>0</v>
      </c>
      <c r="AA675" s="58" t="s">
        <v>972</v>
      </c>
      <c r="AB675" s="57">
        <v>0</v>
      </c>
      <c r="AC675" s="57">
        <v>64</v>
      </c>
      <c r="AD675" s="57">
        <v>76</v>
      </c>
      <c r="AE675" s="57">
        <v>27</v>
      </c>
      <c r="AF675" s="57">
        <v>81</v>
      </c>
      <c r="AG675" s="55">
        <v>0</v>
      </c>
      <c r="AH675" s="55">
        <v>10</v>
      </c>
      <c r="AI675" s="55" t="s">
        <v>972</v>
      </c>
      <c r="AJ675" s="55">
        <v>0</v>
      </c>
    </row>
    <row r="676" spans="1:36" s="11" customFormat="1" x14ac:dyDescent="0.3">
      <c r="A676" s="5" t="s">
        <v>36</v>
      </c>
      <c r="B676" s="5" t="s">
        <v>937</v>
      </c>
      <c r="C676" s="5" t="s">
        <v>938</v>
      </c>
      <c r="D676" s="5" t="s">
        <v>103</v>
      </c>
      <c r="E676" s="5" t="s">
        <v>947</v>
      </c>
      <c r="F676" s="5" t="s">
        <v>41</v>
      </c>
      <c r="G676" s="57">
        <v>138</v>
      </c>
      <c r="H676" s="57">
        <v>0</v>
      </c>
      <c r="I676" s="57">
        <v>0</v>
      </c>
      <c r="J676" s="57">
        <v>0</v>
      </c>
      <c r="K676" s="57">
        <v>0</v>
      </c>
      <c r="L676" s="57">
        <v>0</v>
      </c>
      <c r="M676" s="57">
        <v>0</v>
      </c>
      <c r="N676" s="57">
        <v>36</v>
      </c>
      <c r="O676" s="57">
        <v>38</v>
      </c>
      <c r="P676" s="57">
        <v>28</v>
      </c>
      <c r="Q676" s="57">
        <v>36</v>
      </c>
      <c r="R676" s="57">
        <v>0</v>
      </c>
      <c r="S676" s="57">
        <v>0</v>
      </c>
      <c r="T676" s="57">
        <v>0</v>
      </c>
      <c r="U676" s="57">
        <v>0</v>
      </c>
      <c r="V676" s="55">
        <v>128</v>
      </c>
      <c r="W676" s="58" t="s">
        <v>972</v>
      </c>
      <c r="X676" s="55">
        <v>0</v>
      </c>
      <c r="Y676" s="55">
        <v>0</v>
      </c>
      <c r="Z676" s="55">
        <v>0</v>
      </c>
      <c r="AA676" s="58" t="s">
        <v>972</v>
      </c>
      <c r="AB676" s="57">
        <v>0</v>
      </c>
      <c r="AC676" s="57">
        <v>76</v>
      </c>
      <c r="AD676" s="57">
        <v>62</v>
      </c>
      <c r="AE676" s="57">
        <v>32</v>
      </c>
      <c r="AF676" s="57">
        <v>73</v>
      </c>
      <c r="AG676" s="55">
        <v>0</v>
      </c>
      <c r="AH676" s="55" t="s">
        <v>972</v>
      </c>
      <c r="AI676" s="55" t="s">
        <v>972</v>
      </c>
      <c r="AJ676" s="55">
        <v>0</v>
      </c>
    </row>
    <row r="677" spans="1:36" s="11" customFormat="1" x14ac:dyDescent="0.3">
      <c r="A677" s="5" t="s">
        <v>36</v>
      </c>
      <c r="B677" s="5" t="s">
        <v>937</v>
      </c>
      <c r="C677" s="5" t="s">
        <v>938</v>
      </c>
      <c r="D677" s="5" t="s">
        <v>49</v>
      </c>
      <c r="E677" s="5" t="s">
        <v>948</v>
      </c>
      <c r="F677" s="5" t="s">
        <v>41</v>
      </c>
      <c r="G677" s="57">
        <v>215</v>
      </c>
      <c r="H677" s="57">
        <v>0</v>
      </c>
      <c r="I677" s="57">
        <v>0</v>
      </c>
      <c r="J677" s="57">
        <v>0</v>
      </c>
      <c r="K677" s="57">
        <v>0</v>
      </c>
      <c r="L677" s="57">
        <v>0</v>
      </c>
      <c r="M677" s="57">
        <v>0</v>
      </c>
      <c r="N677" s="57">
        <v>52</v>
      </c>
      <c r="O677" s="57">
        <v>50</v>
      </c>
      <c r="P677" s="57">
        <v>54</v>
      </c>
      <c r="Q677" s="57">
        <v>59</v>
      </c>
      <c r="R677" s="57">
        <v>0</v>
      </c>
      <c r="S677" s="57">
        <v>0</v>
      </c>
      <c r="T677" s="57">
        <v>0</v>
      </c>
      <c r="U677" s="57">
        <v>0</v>
      </c>
      <c r="V677" s="55">
        <v>209</v>
      </c>
      <c r="W677" s="58" t="s">
        <v>972</v>
      </c>
      <c r="X677" s="58" t="s">
        <v>972</v>
      </c>
      <c r="Y677" s="58" t="s">
        <v>972</v>
      </c>
      <c r="Z677" s="55">
        <v>0</v>
      </c>
      <c r="AA677" s="58" t="s">
        <v>972</v>
      </c>
      <c r="AB677" s="57">
        <v>0</v>
      </c>
      <c r="AC677" s="57">
        <v>105</v>
      </c>
      <c r="AD677" s="57">
        <v>110</v>
      </c>
      <c r="AE677" s="57">
        <v>42</v>
      </c>
      <c r="AF677" s="57">
        <v>109</v>
      </c>
      <c r="AG677" s="55">
        <v>0</v>
      </c>
      <c r="AH677" s="55">
        <v>12</v>
      </c>
      <c r="AI677" s="55" t="s">
        <v>972</v>
      </c>
      <c r="AJ677" s="55">
        <v>0</v>
      </c>
    </row>
    <row r="678" spans="1:36" s="11" customFormat="1" x14ac:dyDescent="0.3">
      <c r="A678" s="5" t="s">
        <v>36</v>
      </c>
      <c r="B678" s="5" t="s">
        <v>937</v>
      </c>
      <c r="C678" s="5" t="s">
        <v>938</v>
      </c>
      <c r="D678" s="5" t="s">
        <v>51</v>
      </c>
      <c r="E678" s="5" t="s">
        <v>949</v>
      </c>
      <c r="F678" s="5" t="s">
        <v>41</v>
      </c>
      <c r="G678" s="57">
        <v>192</v>
      </c>
      <c r="H678" s="57">
        <v>0</v>
      </c>
      <c r="I678" s="57">
        <v>0</v>
      </c>
      <c r="J678" s="57">
        <v>0</v>
      </c>
      <c r="K678" s="57">
        <v>0</v>
      </c>
      <c r="L678" s="57">
        <v>0</v>
      </c>
      <c r="M678" s="57">
        <v>0</v>
      </c>
      <c r="N678" s="57">
        <v>44</v>
      </c>
      <c r="O678" s="57">
        <v>37</v>
      </c>
      <c r="P678" s="57">
        <v>44</v>
      </c>
      <c r="Q678" s="57">
        <v>67</v>
      </c>
      <c r="R678" s="57">
        <v>0</v>
      </c>
      <c r="S678" s="57">
        <v>0</v>
      </c>
      <c r="T678" s="57">
        <v>0</v>
      </c>
      <c r="U678" s="57">
        <v>0</v>
      </c>
      <c r="V678" s="55" t="s">
        <v>1041</v>
      </c>
      <c r="W678" s="55">
        <v>0</v>
      </c>
      <c r="X678" s="58" t="s">
        <v>972</v>
      </c>
      <c r="Y678" s="55">
        <v>0</v>
      </c>
      <c r="Z678" s="55">
        <v>0</v>
      </c>
      <c r="AA678" s="58" t="s">
        <v>972</v>
      </c>
      <c r="AB678" s="57">
        <v>0</v>
      </c>
      <c r="AC678" s="57">
        <v>90</v>
      </c>
      <c r="AD678" s="57">
        <v>102</v>
      </c>
      <c r="AE678" s="57">
        <v>34</v>
      </c>
      <c r="AF678" s="57">
        <v>89</v>
      </c>
      <c r="AG678" s="55">
        <v>0</v>
      </c>
      <c r="AH678" s="55" t="s">
        <v>972</v>
      </c>
      <c r="AI678" s="55" t="s">
        <v>972</v>
      </c>
      <c r="AJ678" s="55">
        <v>0</v>
      </c>
    </row>
    <row r="679" spans="1:36" s="11" customFormat="1" x14ac:dyDescent="0.3">
      <c r="A679" s="5" t="s">
        <v>36</v>
      </c>
      <c r="B679" s="5" t="s">
        <v>937</v>
      </c>
      <c r="C679" s="5" t="s">
        <v>938</v>
      </c>
      <c r="D679" s="5" t="s">
        <v>335</v>
      </c>
      <c r="E679" s="5" t="s">
        <v>950</v>
      </c>
      <c r="F679" s="5" t="s">
        <v>55</v>
      </c>
      <c r="G679" s="57">
        <v>400</v>
      </c>
      <c r="H679" s="57">
        <v>0</v>
      </c>
      <c r="I679" s="57">
        <v>0</v>
      </c>
      <c r="J679" s="57">
        <v>0</v>
      </c>
      <c r="K679" s="57">
        <v>0</v>
      </c>
      <c r="L679" s="57">
        <v>0</v>
      </c>
      <c r="M679" s="57">
        <v>0</v>
      </c>
      <c r="N679" s="57">
        <v>0</v>
      </c>
      <c r="O679" s="57">
        <v>0</v>
      </c>
      <c r="P679" s="57">
        <v>0</v>
      </c>
      <c r="Q679" s="57">
        <v>0</v>
      </c>
      <c r="R679" s="57">
        <v>107</v>
      </c>
      <c r="S679" s="57">
        <v>100</v>
      </c>
      <c r="T679" s="57">
        <v>109</v>
      </c>
      <c r="U679" s="57">
        <v>84</v>
      </c>
      <c r="V679" s="55">
        <v>379</v>
      </c>
      <c r="W679" s="58" t="s">
        <v>972</v>
      </c>
      <c r="X679" s="58" t="s">
        <v>972</v>
      </c>
      <c r="Y679" s="58" t="s">
        <v>972</v>
      </c>
      <c r="Z679" s="58" t="s">
        <v>972</v>
      </c>
      <c r="AA679" s="58" t="s">
        <v>972</v>
      </c>
      <c r="AB679" s="57">
        <v>0</v>
      </c>
      <c r="AC679" s="57">
        <v>203</v>
      </c>
      <c r="AD679" s="57">
        <v>197</v>
      </c>
      <c r="AE679" s="57">
        <v>70</v>
      </c>
      <c r="AF679" s="57">
        <v>217</v>
      </c>
      <c r="AG679" s="55" t="s">
        <v>972</v>
      </c>
      <c r="AH679" s="55">
        <v>35</v>
      </c>
      <c r="AI679" s="55" t="s">
        <v>972</v>
      </c>
      <c r="AJ679" s="55">
        <v>0</v>
      </c>
    </row>
    <row r="680" spans="1:36" s="11" customFormat="1" x14ac:dyDescent="0.3">
      <c r="A680" s="5" t="s">
        <v>36</v>
      </c>
      <c r="B680" s="5" t="s">
        <v>937</v>
      </c>
      <c r="C680" s="5" t="s">
        <v>938</v>
      </c>
      <c r="D680" s="5" t="s">
        <v>459</v>
      </c>
      <c r="E680" s="5" t="s">
        <v>951</v>
      </c>
      <c r="F680" s="5" t="s">
        <v>55</v>
      </c>
      <c r="G680" s="57">
        <v>504</v>
      </c>
      <c r="H680" s="57">
        <v>0</v>
      </c>
      <c r="I680" s="57">
        <v>0</v>
      </c>
      <c r="J680" s="57">
        <v>0</v>
      </c>
      <c r="K680" s="57">
        <v>0</v>
      </c>
      <c r="L680" s="57">
        <v>0</v>
      </c>
      <c r="M680" s="57">
        <v>0</v>
      </c>
      <c r="N680" s="57">
        <v>0</v>
      </c>
      <c r="O680" s="57">
        <v>0</v>
      </c>
      <c r="P680" s="57">
        <v>0</v>
      </c>
      <c r="Q680" s="57">
        <v>0</v>
      </c>
      <c r="R680" s="57">
        <v>150</v>
      </c>
      <c r="S680" s="57">
        <v>111</v>
      </c>
      <c r="T680" s="57">
        <v>123</v>
      </c>
      <c r="U680" s="57">
        <v>120</v>
      </c>
      <c r="V680" s="55">
        <v>493</v>
      </c>
      <c r="W680" s="58" t="s">
        <v>972</v>
      </c>
      <c r="X680" s="58" t="s">
        <v>972</v>
      </c>
      <c r="Y680" s="58" t="s">
        <v>972</v>
      </c>
      <c r="Z680" s="58" t="s">
        <v>972</v>
      </c>
      <c r="AA680" s="58" t="s">
        <v>972</v>
      </c>
      <c r="AB680" s="57">
        <v>0</v>
      </c>
      <c r="AC680" s="57">
        <v>245</v>
      </c>
      <c r="AD680" s="57">
        <v>259</v>
      </c>
      <c r="AE680" s="57">
        <v>97</v>
      </c>
      <c r="AF680" s="57">
        <v>252</v>
      </c>
      <c r="AG680" s="55">
        <v>0</v>
      </c>
      <c r="AH680" s="55">
        <v>28</v>
      </c>
      <c r="AI680" s="55">
        <v>20</v>
      </c>
      <c r="AJ680" s="55">
        <v>0</v>
      </c>
    </row>
    <row r="681" spans="1:36" s="11" customFormat="1" x14ac:dyDescent="0.3">
      <c r="A681" s="59" t="s">
        <v>36</v>
      </c>
      <c r="B681" s="59" t="s">
        <v>937</v>
      </c>
      <c r="C681" s="59" t="s">
        <v>938</v>
      </c>
      <c r="D681" s="59" t="s">
        <v>56</v>
      </c>
      <c r="E681" s="59" t="s">
        <v>952</v>
      </c>
      <c r="F681" s="59" t="s">
        <v>58</v>
      </c>
      <c r="G681" s="60">
        <v>3133</v>
      </c>
      <c r="H681" s="60">
        <v>205</v>
      </c>
      <c r="I681" s="60">
        <v>257</v>
      </c>
      <c r="J681" s="60">
        <v>208</v>
      </c>
      <c r="K681" s="60">
        <v>219</v>
      </c>
      <c r="L681" s="60">
        <v>221</v>
      </c>
      <c r="M681" s="60">
        <v>202</v>
      </c>
      <c r="N681" s="60">
        <v>224</v>
      </c>
      <c r="O681" s="60">
        <v>211</v>
      </c>
      <c r="P681" s="60">
        <v>219</v>
      </c>
      <c r="Q681" s="60">
        <v>263</v>
      </c>
      <c r="R681" s="60">
        <v>257</v>
      </c>
      <c r="S681" s="60">
        <v>211</v>
      </c>
      <c r="T681" s="60">
        <v>232</v>
      </c>
      <c r="U681" s="60">
        <v>204</v>
      </c>
      <c r="V681" s="60">
        <v>3014</v>
      </c>
      <c r="W681" s="60">
        <v>38</v>
      </c>
      <c r="X681" s="60">
        <v>15</v>
      </c>
      <c r="Y681" s="61" t="s">
        <v>972</v>
      </c>
      <c r="Z681" s="61" t="s">
        <v>972</v>
      </c>
      <c r="AA681" s="60">
        <v>56</v>
      </c>
      <c r="AB681" s="60">
        <v>0</v>
      </c>
      <c r="AC681" s="60">
        <v>1577</v>
      </c>
      <c r="AD681" s="60">
        <v>1556</v>
      </c>
      <c r="AE681" s="60">
        <v>703</v>
      </c>
      <c r="AF681" s="60">
        <v>1845</v>
      </c>
      <c r="AG681" s="60" t="s">
        <v>972</v>
      </c>
      <c r="AH681" s="60">
        <v>184</v>
      </c>
      <c r="AI681" s="60">
        <v>68</v>
      </c>
      <c r="AJ681" s="60">
        <v>0</v>
      </c>
    </row>
    <row r="682" spans="1:36" s="11" customFormat="1" x14ac:dyDescent="0.3">
      <c r="A682" s="5" t="s">
        <v>36</v>
      </c>
      <c r="B682" s="5" t="s">
        <v>39</v>
      </c>
      <c r="C682" s="5" t="s">
        <v>953</v>
      </c>
      <c r="D682" s="5" t="s">
        <v>39</v>
      </c>
      <c r="E682" s="5" t="s">
        <v>954</v>
      </c>
      <c r="F682" s="5" t="s">
        <v>55</v>
      </c>
      <c r="G682" s="57">
        <v>255</v>
      </c>
      <c r="H682" s="57">
        <v>20</v>
      </c>
      <c r="I682" s="57">
        <v>28</v>
      </c>
      <c r="J682" s="57">
        <v>28</v>
      </c>
      <c r="K682" s="57">
        <v>15</v>
      </c>
      <c r="L682" s="57">
        <v>26</v>
      </c>
      <c r="M682" s="57">
        <v>20</v>
      </c>
      <c r="N682" s="57">
        <v>22</v>
      </c>
      <c r="O682" s="57">
        <v>15</v>
      </c>
      <c r="P682" s="57">
        <v>21</v>
      </c>
      <c r="Q682" s="57">
        <v>19</v>
      </c>
      <c r="R682" s="57">
        <v>13</v>
      </c>
      <c r="S682" s="57">
        <v>9</v>
      </c>
      <c r="T682" s="57">
        <v>11</v>
      </c>
      <c r="U682" s="57">
        <v>8</v>
      </c>
      <c r="V682" s="55">
        <v>221</v>
      </c>
      <c r="W682" s="58" t="s">
        <v>972</v>
      </c>
      <c r="X682" s="58" t="s">
        <v>972</v>
      </c>
      <c r="Y682" s="58" t="s">
        <v>972</v>
      </c>
      <c r="Z682" s="57">
        <v>0</v>
      </c>
      <c r="AA682" s="57">
        <v>11</v>
      </c>
      <c r="AB682" s="58" t="s">
        <v>972</v>
      </c>
      <c r="AC682" s="57">
        <v>121</v>
      </c>
      <c r="AD682" s="57">
        <v>134</v>
      </c>
      <c r="AE682" s="57">
        <v>31</v>
      </c>
      <c r="AF682" s="57">
        <v>40</v>
      </c>
      <c r="AG682" s="55" t="s">
        <v>972</v>
      </c>
      <c r="AH682" s="55">
        <v>0</v>
      </c>
      <c r="AI682" s="55" t="s">
        <v>972</v>
      </c>
      <c r="AJ682" s="57">
        <v>0</v>
      </c>
    </row>
    <row r="683" spans="1:36" s="11" customFormat="1" x14ac:dyDescent="0.3">
      <c r="A683" s="59" t="s">
        <v>36</v>
      </c>
      <c r="B683" s="59" t="s">
        <v>39</v>
      </c>
      <c r="C683" s="59" t="s">
        <v>953</v>
      </c>
      <c r="D683" s="59" t="s">
        <v>56</v>
      </c>
      <c r="E683" s="59" t="s">
        <v>954</v>
      </c>
      <c r="F683" s="59" t="s">
        <v>58</v>
      </c>
      <c r="G683" s="60">
        <v>255</v>
      </c>
      <c r="H683" s="60">
        <v>20</v>
      </c>
      <c r="I683" s="60">
        <v>28</v>
      </c>
      <c r="J683" s="60">
        <v>28</v>
      </c>
      <c r="K683" s="60">
        <v>15</v>
      </c>
      <c r="L683" s="60">
        <v>26</v>
      </c>
      <c r="M683" s="60">
        <v>20</v>
      </c>
      <c r="N683" s="60">
        <v>22</v>
      </c>
      <c r="O683" s="60">
        <v>15</v>
      </c>
      <c r="P683" s="60">
        <v>21</v>
      </c>
      <c r="Q683" s="60">
        <v>19</v>
      </c>
      <c r="R683" s="60">
        <v>13</v>
      </c>
      <c r="S683" s="60">
        <v>9</v>
      </c>
      <c r="T683" s="60">
        <v>11</v>
      </c>
      <c r="U683" s="60">
        <v>8</v>
      </c>
      <c r="V683" s="60">
        <v>221</v>
      </c>
      <c r="W683" s="61" t="s">
        <v>972</v>
      </c>
      <c r="X683" s="61" t="s">
        <v>972</v>
      </c>
      <c r="Y683" s="61" t="s">
        <v>972</v>
      </c>
      <c r="Z683" s="60">
        <v>0</v>
      </c>
      <c r="AA683" s="60">
        <v>11</v>
      </c>
      <c r="AB683" s="61" t="s">
        <v>972</v>
      </c>
      <c r="AC683" s="60">
        <v>121</v>
      </c>
      <c r="AD683" s="60">
        <v>134</v>
      </c>
      <c r="AE683" s="60">
        <v>31</v>
      </c>
      <c r="AF683" s="60">
        <v>40</v>
      </c>
      <c r="AG683" s="60" t="s">
        <v>972</v>
      </c>
      <c r="AH683" s="60">
        <v>0</v>
      </c>
      <c r="AI683" s="60" t="s">
        <v>972</v>
      </c>
      <c r="AJ683" s="60">
        <v>0</v>
      </c>
    </row>
    <row r="684" spans="1:36" s="11" customFormat="1" x14ac:dyDescent="0.3">
      <c r="A684" s="5" t="s">
        <v>36</v>
      </c>
      <c r="B684" s="5" t="s">
        <v>126</v>
      </c>
      <c r="C684" s="5" t="s">
        <v>955</v>
      </c>
      <c r="D684" s="5" t="s">
        <v>126</v>
      </c>
      <c r="E684" s="5" t="s">
        <v>956</v>
      </c>
      <c r="F684" s="5" t="s">
        <v>41</v>
      </c>
      <c r="G684" s="57">
        <v>340</v>
      </c>
      <c r="H684" s="57">
        <v>56</v>
      </c>
      <c r="I684" s="57">
        <v>58</v>
      </c>
      <c r="J684" s="57">
        <v>43</v>
      </c>
      <c r="K684" s="57">
        <v>48</v>
      </c>
      <c r="L684" s="57">
        <v>34</v>
      </c>
      <c r="M684" s="57">
        <v>28</v>
      </c>
      <c r="N684" s="57">
        <v>23</v>
      </c>
      <c r="O684" s="57">
        <v>16</v>
      </c>
      <c r="P684" s="57">
        <v>20</v>
      </c>
      <c r="Q684" s="57">
        <v>14</v>
      </c>
      <c r="R684" s="57">
        <v>0</v>
      </c>
      <c r="S684" s="57">
        <v>0</v>
      </c>
      <c r="T684" s="57">
        <v>0</v>
      </c>
      <c r="U684" s="57">
        <v>0</v>
      </c>
      <c r="V684" s="55">
        <v>207</v>
      </c>
      <c r="W684" s="57">
        <v>57</v>
      </c>
      <c r="X684" s="57">
        <v>45</v>
      </c>
      <c r="Y684" s="58" t="s">
        <v>972</v>
      </c>
      <c r="Z684" s="58" t="s">
        <v>972</v>
      </c>
      <c r="AA684" s="55">
        <v>24</v>
      </c>
      <c r="AB684" s="58" t="s">
        <v>972</v>
      </c>
      <c r="AC684" s="57">
        <v>165</v>
      </c>
      <c r="AD684" s="57">
        <v>175</v>
      </c>
      <c r="AE684" s="57">
        <v>40</v>
      </c>
      <c r="AF684" s="57">
        <v>108</v>
      </c>
      <c r="AG684" s="55" t="s">
        <v>972</v>
      </c>
      <c r="AH684" s="55" t="s">
        <v>972</v>
      </c>
      <c r="AI684" s="55" t="s">
        <v>972</v>
      </c>
      <c r="AJ684" s="55" t="s">
        <v>972</v>
      </c>
    </row>
    <row r="685" spans="1:36" s="11" customFormat="1" x14ac:dyDescent="0.3">
      <c r="A685" s="59" t="s">
        <v>36</v>
      </c>
      <c r="B685" s="59" t="s">
        <v>126</v>
      </c>
      <c r="C685" s="59" t="s">
        <v>955</v>
      </c>
      <c r="D685" s="59" t="s">
        <v>56</v>
      </c>
      <c r="E685" s="59" t="s">
        <v>956</v>
      </c>
      <c r="F685" s="59" t="s">
        <v>58</v>
      </c>
      <c r="G685" s="60">
        <v>340</v>
      </c>
      <c r="H685" s="60">
        <v>56</v>
      </c>
      <c r="I685" s="60">
        <v>58</v>
      </c>
      <c r="J685" s="60">
        <v>43</v>
      </c>
      <c r="K685" s="60">
        <v>48</v>
      </c>
      <c r="L685" s="60">
        <v>34</v>
      </c>
      <c r="M685" s="60">
        <v>28</v>
      </c>
      <c r="N685" s="60">
        <v>23</v>
      </c>
      <c r="O685" s="60">
        <v>16</v>
      </c>
      <c r="P685" s="60">
        <v>20</v>
      </c>
      <c r="Q685" s="60">
        <v>14</v>
      </c>
      <c r="R685" s="60">
        <v>0</v>
      </c>
      <c r="S685" s="60">
        <v>0</v>
      </c>
      <c r="T685" s="60">
        <v>0</v>
      </c>
      <c r="U685" s="60">
        <v>0</v>
      </c>
      <c r="V685" s="60">
        <v>207</v>
      </c>
      <c r="W685" s="60">
        <v>57</v>
      </c>
      <c r="X685" s="60">
        <v>45</v>
      </c>
      <c r="Y685" s="61" t="s">
        <v>972</v>
      </c>
      <c r="Z685" s="61" t="s">
        <v>972</v>
      </c>
      <c r="AA685" s="60">
        <v>24</v>
      </c>
      <c r="AB685" s="61" t="s">
        <v>972</v>
      </c>
      <c r="AC685" s="60">
        <v>165</v>
      </c>
      <c r="AD685" s="60">
        <v>175</v>
      </c>
      <c r="AE685" s="60">
        <v>40</v>
      </c>
      <c r="AF685" s="60">
        <v>108</v>
      </c>
      <c r="AG685" s="60" t="s">
        <v>972</v>
      </c>
      <c r="AH685" s="60" t="s">
        <v>972</v>
      </c>
      <c r="AI685" s="60" t="s">
        <v>972</v>
      </c>
      <c r="AJ685" s="60" t="s">
        <v>972</v>
      </c>
    </row>
    <row r="686" spans="1:36" s="11" customFormat="1" x14ac:dyDescent="0.3">
      <c r="A686" s="5" t="s">
        <v>36</v>
      </c>
      <c r="B686" s="5" t="s">
        <v>262</v>
      </c>
      <c r="C686" s="5" t="s">
        <v>957</v>
      </c>
      <c r="D686" s="5" t="s">
        <v>262</v>
      </c>
      <c r="E686" s="5" t="s">
        <v>958</v>
      </c>
      <c r="F686" s="5" t="s">
        <v>55</v>
      </c>
      <c r="G686" s="57">
        <v>961</v>
      </c>
      <c r="H686" s="57">
        <v>0</v>
      </c>
      <c r="I686" s="57">
        <v>24</v>
      </c>
      <c r="J686" s="57">
        <v>37</v>
      </c>
      <c r="K686" s="57">
        <v>37</v>
      </c>
      <c r="L686" s="57">
        <v>53</v>
      </c>
      <c r="M686" s="57">
        <v>60</v>
      </c>
      <c r="N686" s="57">
        <v>53</v>
      </c>
      <c r="O686" s="57">
        <v>49</v>
      </c>
      <c r="P686" s="57">
        <v>111</v>
      </c>
      <c r="Q686" s="57">
        <v>114</v>
      </c>
      <c r="R686" s="57">
        <v>110</v>
      </c>
      <c r="S686" s="57">
        <v>121</v>
      </c>
      <c r="T686" s="57">
        <v>105</v>
      </c>
      <c r="U686" s="57">
        <v>87</v>
      </c>
      <c r="V686" s="55">
        <v>838</v>
      </c>
      <c r="W686" s="57">
        <v>40</v>
      </c>
      <c r="X686" s="57">
        <v>23</v>
      </c>
      <c r="Y686" s="58" t="s">
        <v>972</v>
      </c>
      <c r="Z686" s="58" t="s">
        <v>972</v>
      </c>
      <c r="AA686" s="57">
        <v>51</v>
      </c>
      <c r="AB686" s="57">
        <v>0</v>
      </c>
      <c r="AC686" s="57">
        <v>436</v>
      </c>
      <c r="AD686" s="57">
        <v>525</v>
      </c>
      <c r="AE686" s="57">
        <v>185</v>
      </c>
      <c r="AF686" s="57">
        <v>474</v>
      </c>
      <c r="AG686" s="55" t="s">
        <v>972</v>
      </c>
      <c r="AH686" s="55">
        <v>46</v>
      </c>
      <c r="AI686" s="55">
        <v>13</v>
      </c>
      <c r="AJ686" s="55" t="s">
        <v>972</v>
      </c>
    </row>
    <row r="687" spans="1:36" s="11" customFormat="1" x14ac:dyDescent="0.3">
      <c r="A687" s="59" t="s">
        <v>36</v>
      </c>
      <c r="B687" s="59" t="s">
        <v>262</v>
      </c>
      <c r="C687" s="59" t="s">
        <v>957</v>
      </c>
      <c r="D687" s="59" t="s">
        <v>56</v>
      </c>
      <c r="E687" s="59" t="s">
        <v>958</v>
      </c>
      <c r="F687" s="59" t="s">
        <v>58</v>
      </c>
      <c r="G687" s="60">
        <v>961</v>
      </c>
      <c r="H687" s="60">
        <v>0</v>
      </c>
      <c r="I687" s="60">
        <v>24</v>
      </c>
      <c r="J687" s="60">
        <v>37</v>
      </c>
      <c r="K687" s="60">
        <v>37</v>
      </c>
      <c r="L687" s="60">
        <v>53</v>
      </c>
      <c r="M687" s="60">
        <v>60</v>
      </c>
      <c r="N687" s="60">
        <v>53</v>
      </c>
      <c r="O687" s="60">
        <v>49</v>
      </c>
      <c r="P687" s="60">
        <v>111</v>
      </c>
      <c r="Q687" s="60">
        <v>114</v>
      </c>
      <c r="R687" s="60">
        <v>110</v>
      </c>
      <c r="S687" s="60">
        <v>121</v>
      </c>
      <c r="T687" s="60">
        <v>105</v>
      </c>
      <c r="U687" s="60">
        <v>87</v>
      </c>
      <c r="V687" s="60">
        <v>838</v>
      </c>
      <c r="W687" s="60">
        <v>40</v>
      </c>
      <c r="X687" s="60">
        <v>23</v>
      </c>
      <c r="Y687" s="61" t="s">
        <v>972</v>
      </c>
      <c r="Z687" s="61" t="s">
        <v>972</v>
      </c>
      <c r="AA687" s="60">
        <v>51</v>
      </c>
      <c r="AB687" s="60">
        <v>0</v>
      </c>
      <c r="AC687" s="60">
        <v>436</v>
      </c>
      <c r="AD687" s="60">
        <v>525</v>
      </c>
      <c r="AE687" s="60">
        <v>185</v>
      </c>
      <c r="AF687" s="60">
        <v>474</v>
      </c>
      <c r="AG687" s="60" t="s">
        <v>972</v>
      </c>
      <c r="AH687" s="60">
        <v>46</v>
      </c>
      <c r="AI687" s="60">
        <v>13</v>
      </c>
      <c r="AJ687" s="60" t="s">
        <v>972</v>
      </c>
    </row>
    <row r="688" spans="1:36" s="11" customFormat="1" x14ac:dyDescent="0.3">
      <c r="A688" s="5" t="s">
        <v>36</v>
      </c>
      <c r="B688" s="5" t="s">
        <v>730</v>
      </c>
      <c r="C688" s="5" t="s">
        <v>959</v>
      </c>
      <c r="D688" s="5" t="s">
        <v>730</v>
      </c>
      <c r="E688" s="5" t="s">
        <v>960</v>
      </c>
      <c r="F688" s="5" t="s">
        <v>55</v>
      </c>
      <c r="G688" s="57">
        <v>2480</v>
      </c>
      <c r="H688" s="57">
        <v>1</v>
      </c>
      <c r="I688" s="57">
        <v>102</v>
      </c>
      <c r="J688" s="57">
        <v>115</v>
      </c>
      <c r="K688" s="57">
        <v>103</v>
      </c>
      <c r="L688" s="57">
        <v>118</v>
      </c>
      <c r="M688" s="57">
        <v>106</v>
      </c>
      <c r="N688" s="57">
        <v>157</v>
      </c>
      <c r="O688" s="57">
        <v>161</v>
      </c>
      <c r="P688" s="57">
        <v>208</v>
      </c>
      <c r="Q688" s="57">
        <v>275</v>
      </c>
      <c r="R688" s="57">
        <v>298</v>
      </c>
      <c r="S688" s="57">
        <v>327</v>
      </c>
      <c r="T688" s="57">
        <v>288</v>
      </c>
      <c r="U688" s="57">
        <v>221</v>
      </c>
      <c r="V688" s="55">
        <v>2155</v>
      </c>
      <c r="W688" s="57">
        <v>94</v>
      </c>
      <c r="X688" s="57">
        <v>57</v>
      </c>
      <c r="Y688" s="58" t="s">
        <v>972</v>
      </c>
      <c r="Z688" s="58" t="s">
        <v>972</v>
      </c>
      <c r="AA688" s="57">
        <v>164</v>
      </c>
      <c r="AB688" s="57">
        <v>0</v>
      </c>
      <c r="AC688" s="57">
        <v>1147</v>
      </c>
      <c r="AD688" s="57">
        <v>1333</v>
      </c>
      <c r="AE688" s="57">
        <v>448</v>
      </c>
      <c r="AF688" s="57">
        <v>1357</v>
      </c>
      <c r="AG688" s="57">
        <v>11</v>
      </c>
      <c r="AH688" s="57">
        <v>89</v>
      </c>
      <c r="AI688" s="57">
        <v>16</v>
      </c>
      <c r="AJ688" s="55" t="s">
        <v>972</v>
      </c>
    </row>
    <row r="689" spans="1:36" s="11" customFormat="1" x14ac:dyDescent="0.3">
      <c r="A689" s="59" t="s">
        <v>36</v>
      </c>
      <c r="B689" s="59" t="s">
        <v>730</v>
      </c>
      <c r="C689" s="59" t="s">
        <v>959</v>
      </c>
      <c r="D689" s="59" t="s">
        <v>56</v>
      </c>
      <c r="E689" s="59" t="s">
        <v>960</v>
      </c>
      <c r="F689" s="59" t="s">
        <v>58</v>
      </c>
      <c r="G689" s="60">
        <v>2480</v>
      </c>
      <c r="H689" s="60">
        <v>1</v>
      </c>
      <c r="I689" s="60">
        <v>102</v>
      </c>
      <c r="J689" s="60">
        <v>115</v>
      </c>
      <c r="K689" s="60">
        <v>103</v>
      </c>
      <c r="L689" s="60">
        <v>118</v>
      </c>
      <c r="M689" s="60">
        <v>106</v>
      </c>
      <c r="N689" s="60">
        <v>157</v>
      </c>
      <c r="O689" s="60">
        <v>161</v>
      </c>
      <c r="P689" s="60">
        <v>208</v>
      </c>
      <c r="Q689" s="60">
        <v>275</v>
      </c>
      <c r="R689" s="60">
        <v>298</v>
      </c>
      <c r="S689" s="60">
        <v>327</v>
      </c>
      <c r="T689" s="60">
        <v>288</v>
      </c>
      <c r="U689" s="60">
        <v>221</v>
      </c>
      <c r="V689" s="60">
        <v>2155</v>
      </c>
      <c r="W689" s="60">
        <v>94</v>
      </c>
      <c r="X689" s="60">
        <v>57</v>
      </c>
      <c r="Y689" s="61" t="s">
        <v>972</v>
      </c>
      <c r="Z689" s="61" t="s">
        <v>972</v>
      </c>
      <c r="AA689" s="60">
        <v>164</v>
      </c>
      <c r="AB689" s="60">
        <v>0</v>
      </c>
      <c r="AC689" s="60">
        <v>1147</v>
      </c>
      <c r="AD689" s="60">
        <v>1333</v>
      </c>
      <c r="AE689" s="60">
        <v>448</v>
      </c>
      <c r="AF689" s="60">
        <v>1357</v>
      </c>
      <c r="AG689" s="60">
        <v>11</v>
      </c>
      <c r="AH689" s="60">
        <v>89</v>
      </c>
      <c r="AI689" s="60">
        <v>16</v>
      </c>
      <c r="AJ689" s="60" t="s">
        <v>972</v>
      </c>
    </row>
    <row r="690" spans="1:36" s="11" customFormat="1" x14ac:dyDescent="0.3">
      <c r="A690" s="5" t="s">
        <v>36</v>
      </c>
      <c r="B690" s="5" t="s">
        <v>732</v>
      </c>
      <c r="C690" s="5" t="s">
        <v>961</v>
      </c>
      <c r="D690" s="5" t="s">
        <v>732</v>
      </c>
      <c r="E690" s="5" t="s">
        <v>962</v>
      </c>
      <c r="F690" s="5" t="s">
        <v>55</v>
      </c>
      <c r="G690" s="57">
        <v>45</v>
      </c>
      <c r="H690" s="57">
        <v>0</v>
      </c>
      <c r="I690" s="57">
        <v>0</v>
      </c>
      <c r="J690" s="57">
        <v>0</v>
      </c>
      <c r="K690" s="57">
        <v>0</v>
      </c>
      <c r="L690" s="57">
        <v>0</v>
      </c>
      <c r="M690" s="57">
        <v>0</v>
      </c>
      <c r="N690" s="57">
        <v>0</v>
      </c>
      <c r="O690" s="57">
        <v>0</v>
      </c>
      <c r="P690" s="57">
        <v>0</v>
      </c>
      <c r="Q690" s="57">
        <v>0</v>
      </c>
      <c r="R690" s="57">
        <v>0</v>
      </c>
      <c r="S690" s="57">
        <v>0</v>
      </c>
      <c r="T690" s="57">
        <v>23</v>
      </c>
      <c r="U690" s="57">
        <v>22</v>
      </c>
      <c r="V690" s="55" t="s">
        <v>1154</v>
      </c>
      <c r="W690" s="58" t="s">
        <v>972</v>
      </c>
      <c r="X690" s="57">
        <v>0</v>
      </c>
      <c r="Y690" s="57">
        <v>0</v>
      </c>
      <c r="Z690" s="57">
        <v>0</v>
      </c>
      <c r="AA690" s="58" t="s">
        <v>972</v>
      </c>
      <c r="AB690" s="57">
        <v>0</v>
      </c>
      <c r="AC690" s="55" t="s">
        <v>972</v>
      </c>
      <c r="AD690" s="55" t="s">
        <v>973</v>
      </c>
      <c r="AE690" s="55" t="s">
        <v>972</v>
      </c>
      <c r="AF690" s="55" t="s">
        <v>972</v>
      </c>
      <c r="AG690" s="55">
        <v>0</v>
      </c>
      <c r="AH690" s="55" t="s">
        <v>972</v>
      </c>
      <c r="AI690" s="57">
        <v>0</v>
      </c>
      <c r="AJ690" s="57">
        <v>0</v>
      </c>
    </row>
    <row r="691" spans="1:36" s="11" customFormat="1" x14ac:dyDescent="0.3">
      <c r="A691" s="59" t="s">
        <v>36</v>
      </c>
      <c r="B691" s="59" t="s">
        <v>732</v>
      </c>
      <c r="C691" s="59" t="s">
        <v>961</v>
      </c>
      <c r="D691" s="59" t="s">
        <v>56</v>
      </c>
      <c r="E691" s="59" t="s">
        <v>962</v>
      </c>
      <c r="F691" s="59" t="s">
        <v>58</v>
      </c>
      <c r="G691" s="60">
        <v>45</v>
      </c>
      <c r="H691" s="60">
        <v>0</v>
      </c>
      <c r="I691" s="60">
        <v>0</v>
      </c>
      <c r="J691" s="60">
        <v>0</v>
      </c>
      <c r="K691" s="60">
        <v>0</v>
      </c>
      <c r="L691" s="60">
        <v>0</v>
      </c>
      <c r="M691" s="60">
        <v>0</v>
      </c>
      <c r="N691" s="60">
        <v>0</v>
      </c>
      <c r="O691" s="60">
        <v>0</v>
      </c>
      <c r="P691" s="60">
        <v>0</v>
      </c>
      <c r="Q691" s="60">
        <v>0</v>
      </c>
      <c r="R691" s="60">
        <v>0</v>
      </c>
      <c r="S691" s="60">
        <v>0</v>
      </c>
      <c r="T691" s="60">
        <v>23</v>
      </c>
      <c r="U691" s="60">
        <v>22</v>
      </c>
      <c r="V691" s="60">
        <v>40</v>
      </c>
      <c r="W691" s="61" t="s">
        <v>972</v>
      </c>
      <c r="X691" s="60">
        <v>0</v>
      </c>
      <c r="Y691" s="60">
        <v>0</v>
      </c>
      <c r="Z691" s="60">
        <v>0</v>
      </c>
      <c r="AA691" s="61" t="s">
        <v>972</v>
      </c>
      <c r="AB691" s="60">
        <v>0</v>
      </c>
      <c r="AC691" s="60" t="s">
        <v>972</v>
      </c>
      <c r="AD691" s="60" t="s">
        <v>973</v>
      </c>
      <c r="AE691" s="60" t="s">
        <v>972</v>
      </c>
      <c r="AF691" s="60" t="s">
        <v>972</v>
      </c>
      <c r="AG691" s="60">
        <v>0</v>
      </c>
      <c r="AH691" s="60" t="s">
        <v>972</v>
      </c>
      <c r="AI691" s="60">
        <v>0</v>
      </c>
      <c r="AJ691" s="60">
        <v>0</v>
      </c>
    </row>
    <row r="692" spans="1:36" s="11" customFormat="1" x14ac:dyDescent="0.3">
      <c r="A692" s="5" t="s">
        <v>36</v>
      </c>
      <c r="B692" s="5" t="s">
        <v>963</v>
      </c>
      <c r="C692" s="5" t="s">
        <v>964</v>
      </c>
      <c r="D692" s="5" t="s">
        <v>963</v>
      </c>
      <c r="E692" s="5" t="s">
        <v>965</v>
      </c>
      <c r="F692" s="5" t="s">
        <v>44</v>
      </c>
      <c r="G692" s="57">
        <v>117</v>
      </c>
      <c r="H692" s="57">
        <v>20</v>
      </c>
      <c r="I692" s="57">
        <v>15</v>
      </c>
      <c r="J692" s="57">
        <v>16</v>
      </c>
      <c r="K692" s="57">
        <v>16</v>
      </c>
      <c r="L692" s="57">
        <v>14</v>
      </c>
      <c r="M692" s="57">
        <v>20</v>
      </c>
      <c r="N692" s="57">
        <v>12</v>
      </c>
      <c r="O692" s="57">
        <v>4</v>
      </c>
      <c r="P692" s="57">
        <v>0</v>
      </c>
      <c r="Q692" s="57">
        <v>0</v>
      </c>
      <c r="R692" s="57">
        <v>0</v>
      </c>
      <c r="S692" s="57">
        <v>0</v>
      </c>
      <c r="T692" s="57">
        <v>0</v>
      </c>
      <c r="U692" s="57">
        <v>0</v>
      </c>
      <c r="V692" s="55">
        <v>105</v>
      </c>
      <c r="W692" s="58" t="s">
        <v>972</v>
      </c>
      <c r="X692" s="58" t="s">
        <v>972</v>
      </c>
      <c r="Y692" s="57">
        <v>0</v>
      </c>
      <c r="Z692" s="57">
        <v>0</v>
      </c>
      <c r="AA692" s="58" t="s">
        <v>972</v>
      </c>
      <c r="AB692" s="57">
        <v>0</v>
      </c>
      <c r="AC692" s="57">
        <v>45</v>
      </c>
      <c r="AD692" s="57">
        <v>72</v>
      </c>
      <c r="AE692" s="55" t="s">
        <v>1067</v>
      </c>
      <c r="AF692" s="57">
        <v>56</v>
      </c>
      <c r="AG692" s="55" t="s">
        <v>972</v>
      </c>
      <c r="AH692" s="57">
        <v>10</v>
      </c>
      <c r="AI692" s="57">
        <v>0</v>
      </c>
      <c r="AJ692" s="57">
        <v>0</v>
      </c>
    </row>
    <row r="693" spans="1:36" s="11" customFormat="1" x14ac:dyDescent="0.3">
      <c r="A693" s="59" t="s">
        <v>36</v>
      </c>
      <c r="B693" s="59" t="s">
        <v>963</v>
      </c>
      <c r="C693" s="59" t="s">
        <v>964</v>
      </c>
      <c r="D693" s="59" t="s">
        <v>56</v>
      </c>
      <c r="E693" s="59" t="s">
        <v>965</v>
      </c>
      <c r="F693" s="59" t="s">
        <v>58</v>
      </c>
      <c r="G693" s="60">
        <v>117</v>
      </c>
      <c r="H693" s="60">
        <v>20</v>
      </c>
      <c r="I693" s="60">
        <v>15</v>
      </c>
      <c r="J693" s="60">
        <v>16</v>
      </c>
      <c r="K693" s="60">
        <v>16</v>
      </c>
      <c r="L693" s="60">
        <v>14</v>
      </c>
      <c r="M693" s="60">
        <v>20</v>
      </c>
      <c r="N693" s="60">
        <v>12</v>
      </c>
      <c r="O693" s="60">
        <v>4</v>
      </c>
      <c r="P693" s="60">
        <v>0</v>
      </c>
      <c r="Q693" s="60">
        <v>0</v>
      </c>
      <c r="R693" s="60">
        <v>0</v>
      </c>
      <c r="S693" s="60">
        <v>0</v>
      </c>
      <c r="T693" s="60">
        <v>0</v>
      </c>
      <c r="U693" s="60">
        <v>0</v>
      </c>
      <c r="V693" s="60">
        <v>105</v>
      </c>
      <c r="W693" s="61" t="s">
        <v>972</v>
      </c>
      <c r="X693" s="61" t="s">
        <v>972</v>
      </c>
      <c r="Y693" s="60">
        <v>0</v>
      </c>
      <c r="Z693" s="60">
        <v>0</v>
      </c>
      <c r="AA693" s="61" t="s">
        <v>972</v>
      </c>
      <c r="AB693" s="60">
        <v>0</v>
      </c>
      <c r="AC693" s="60">
        <v>45</v>
      </c>
      <c r="AD693" s="60">
        <v>72</v>
      </c>
      <c r="AE693" s="60" t="s">
        <v>1067</v>
      </c>
      <c r="AF693" s="60">
        <v>56</v>
      </c>
      <c r="AG693" s="60" t="s">
        <v>972</v>
      </c>
      <c r="AH693" s="60">
        <v>10</v>
      </c>
      <c r="AI693" s="60">
        <v>0</v>
      </c>
      <c r="AJ693" s="60">
        <v>0</v>
      </c>
    </row>
    <row r="694" spans="1:36" s="11" customFormat="1" x14ac:dyDescent="0.3">
      <c r="A694" s="5" t="s">
        <v>36</v>
      </c>
      <c r="B694" s="5" t="s">
        <v>966</v>
      </c>
      <c r="C694" s="5" t="s">
        <v>967</v>
      </c>
      <c r="D694" s="5" t="s">
        <v>966</v>
      </c>
      <c r="E694" s="5" t="s">
        <v>968</v>
      </c>
      <c r="F694" s="5" t="s">
        <v>44</v>
      </c>
      <c r="G694" s="57">
        <v>45</v>
      </c>
      <c r="H694" s="57">
        <v>3</v>
      </c>
      <c r="I694" s="57">
        <v>9</v>
      </c>
      <c r="J694" s="57">
        <v>6</v>
      </c>
      <c r="K694" s="57">
        <v>2</v>
      </c>
      <c r="L694" s="57">
        <v>11</v>
      </c>
      <c r="M694" s="57">
        <v>5</v>
      </c>
      <c r="N694" s="57">
        <v>0</v>
      </c>
      <c r="O694" s="57">
        <v>4</v>
      </c>
      <c r="P694" s="57">
        <v>5</v>
      </c>
      <c r="Q694" s="57">
        <v>0</v>
      </c>
      <c r="R694" s="57">
        <v>0</v>
      </c>
      <c r="S694" s="57">
        <v>0</v>
      </c>
      <c r="T694" s="57">
        <v>0</v>
      </c>
      <c r="U694" s="57">
        <v>0</v>
      </c>
      <c r="V694" s="55">
        <v>26</v>
      </c>
      <c r="W694" s="58" t="s">
        <v>972</v>
      </c>
      <c r="X694" s="57">
        <v>0</v>
      </c>
      <c r="Y694" s="57">
        <v>12</v>
      </c>
      <c r="Z694" s="57">
        <v>0</v>
      </c>
      <c r="AA694" s="58" t="s">
        <v>972</v>
      </c>
      <c r="AB694" s="57">
        <v>0</v>
      </c>
      <c r="AC694" s="55" t="s">
        <v>1094</v>
      </c>
      <c r="AD694" s="55" t="s">
        <v>981</v>
      </c>
      <c r="AE694" s="57">
        <v>0</v>
      </c>
      <c r="AF694" s="55" t="s">
        <v>981</v>
      </c>
      <c r="AG694" s="55" t="s">
        <v>972</v>
      </c>
      <c r="AH694" s="57">
        <v>0</v>
      </c>
      <c r="AI694" s="57">
        <v>0</v>
      </c>
      <c r="AJ694" s="57">
        <v>0</v>
      </c>
    </row>
    <row r="695" spans="1:36" s="11" customFormat="1" x14ac:dyDescent="0.3">
      <c r="A695" s="59" t="s">
        <v>36</v>
      </c>
      <c r="B695" s="59" t="s">
        <v>966</v>
      </c>
      <c r="C695" s="59" t="s">
        <v>967</v>
      </c>
      <c r="D695" s="59" t="s">
        <v>56</v>
      </c>
      <c r="E695" s="59" t="s">
        <v>968</v>
      </c>
      <c r="F695" s="59" t="s">
        <v>58</v>
      </c>
      <c r="G695" s="60">
        <v>45</v>
      </c>
      <c r="H695" s="60">
        <v>3</v>
      </c>
      <c r="I695" s="60">
        <v>9</v>
      </c>
      <c r="J695" s="60">
        <v>6</v>
      </c>
      <c r="K695" s="60">
        <v>2</v>
      </c>
      <c r="L695" s="60">
        <v>11</v>
      </c>
      <c r="M695" s="60">
        <v>5</v>
      </c>
      <c r="N695" s="60">
        <v>0</v>
      </c>
      <c r="O695" s="60">
        <v>4</v>
      </c>
      <c r="P695" s="60">
        <v>5</v>
      </c>
      <c r="Q695" s="60">
        <v>0</v>
      </c>
      <c r="R695" s="60">
        <v>0</v>
      </c>
      <c r="S695" s="60">
        <v>0</v>
      </c>
      <c r="T695" s="60">
        <v>0</v>
      </c>
      <c r="U695" s="60">
        <v>0</v>
      </c>
      <c r="V695" s="60">
        <v>26</v>
      </c>
      <c r="W695" s="61" t="s">
        <v>972</v>
      </c>
      <c r="X695" s="60">
        <v>0</v>
      </c>
      <c r="Y695" s="60">
        <v>12</v>
      </c>
      <c r="Z695" s="60">
        <v>0</v>
      </c>
      <c r="AA695" s="61" t="s">
        <v>972</v>
      </c>
      <c r="AB695" s="60">
        <v>0</v>
      </c>
      <c r="AC695" s="60" t="s">
        <v>1094</v>
      </c>
      <c r="AD695" s="60" t="s">
        <v>981</v>
      </c>
      <c r="AE695" s="60">
        <v>0</v>
      </c>
      <c r="AF695" s="60" t="s">
        <v>981</v>
      </c>
      <c r="AG695" s="60" t="s">
        <v>972</v>
      </c>
      <c r="AH695" s="60">
        <v>0</v>
      </c>
      <c r="AI695" s="60">
        <v>0</v>
      </c>
      <c r="AJ695" s="60">
        <v>0</v>
      </c>
    </row>
    <row r="696" spans="1:36" s="12" customFormat="1" x14ac:dyDescent="0.3">
      <c r="A696" s="7" t="s">
        <v>36</v>
      </c>
      <c r="B696" s="7" t="s">
        <v>56</v>
      </c>
      <c r="C696" s="7" t="s">
        <v>969</v>
      </c>
      <c r="D696" s="7" t="s">
        <v>56</v>
      </c>
      <c r="E696" s="7" t="s">
        <v>970</v>
      </c>
      <c r="F696" s="7" t="s">
        <v>971</v>
      </c>
      <c r="G696" s="16">
        <v>234957</v>
      </c>
      <c r="H696" s="16">
        <v>12759</v>
      </c>
      <c r="I696" s="16">
        <v>15781</v>
      </c>
      <c r="J696" s="16">
        <v>15915</v>
      </c>
      <c r="K696" s="16">
        <v>16200</v>
      </c>
      <c r="L696" s="16">
        <v>16613</v>
      </c>
      <c r="M696" s="16">
        <v>17330</v>
      </c>
      <c r="N696" s="16">
        <v>16858</v>
      </c>
      <c r="O696" s="16">
        <v>15698</v>
      </c>
      <c r="P696" s="16">
        <v>17869</v>
      </c>
      <c r="Q696" s="16">
        <v>17702</v>
      </c>
      <c r="R696" s="16">
        <v>19516</v>
      </c>
      <c r="S696" s="16">
        <v>18176</v>
      </c>
      <c r="T696" s="16">
        <v>17353</v>
      </c>
      <c r="U696" s="16">
        <v>17187</v>
      </c>
      <c r="V696" s="16">
        <v>204233</v>
      </c>
      <c r="W696" s="16">
        <v>10075</v>
      </c>
      <c r="X696" s="16">
        <v>6661</v>
      </c>
      <c r="Y696" s="16">
        <v>1755</v>
      </c>
      <c r="Z696" s="16">
        <v>251</v>
      </c>
      <c r="AA696" s="16">
        <v>11830</v>
      </c>
      <c r="AB696" s="16">
        <v>150</v>
      </c>
      <c r="AC696" s="16">
        <v>120953</v>
      </c>
      <c r="AD696" s="16">
        <v>114004</v>
      </c>
      <c r="AE696" s="16">
        <v>48924</v>
      </c>
      <c r="AF696" s="16">
        <v>119891</v>
      </c>
      <c r="AG696" s="16">
        <v>2722</v>
      </c>
      <c r="AH696" s="16">
        <v>10745</v>
      </c>
      <c r="AI696" s="16">
        <v>3759</v>
      </c>
      <c r="AJ696" s="16">
        <v>1288</v>
      </c>
    </row>
    <row r="697" spans="1:36" x14ac:dyDescent="0.3">
      <c r="A697" s="53" t="s">
        <v>7228</v>
      </c>
      <c r="B697" s="53"/>
      <c r="C697" s="53"/>
      <c r="D697" s="53"/>
      <c r="E697" s="53"/>
      <c r="F697" s="53"/>
    </row>
    <row r="698" spans="1:36" x14ac:dyDescent="0.3">
      <c r="A698" s="54"/>
      <c r="B698" s="54"/>
      <c r="C698" s="54"/>
      <c r="D698" s="54"/>
      <c r="E698" s="54"/>
      <c r="F698" s="54"/>
      <c r="G698" s="18"/>
    </row>
    <row r="699" spans="1:36" x14ac:dyDescent="0.3">
      <c r="A699" s="54"/>
      <c r="B699" s="54"/>
      <c r="C699" s="54"/>
      <c r="D699" s="54"/>
      <c r="E699" s="54"/>
      <c r="F699" s="54"/>
      <c r="G699" s="18"/>
    </row>
    <row r="700" spans="1:36" x14ac:dyDescent="0.3">
      <c r="A700" s="54"/>
      <c r="B700" s="54"/>
      <c r="C700" s="54"/>
      <c r="D700" s="54"/>
      <c r="E700" s="54"/>
      <c r="F700" s="54"/>
    </row>
    <row r="701" spans="1:36" x14ac:dyDescent="0.3">
      <c r="A701" s="54"/>
      <c r="B701" s="54"/>
      <c r="C701" s="54"/>
      <c r="D701" s="54"/>
      <c r="E701" s="54"/>
      <c r="F701" s="54"/>
    </row>
  </sheetData>
  <autoFilter ref="A1:AK701" xr:uid="{14B20036-A8ED-45F6-94D6-F4E14F3693D6}"/>
  <mergeCells count="1">
    <mergeCell ref="A697:F70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CBDD7-BA45-412C-B656-0A8A3BF188D3}">
  <sheetPr>
    <tabColor theme="7"/>
  </sheetPr>
  <dimension ref="A1:L66"/>
  <sheetViews>
    <sheetView workbookViewId="0">
      <pane xSplit="3" ySplit="1" topLeftCell="D2" activePane="bottomRight" state="frozen"/>
      <selection pane="topRight" activeCell="D1" sqref="D1"/>
      <selection pane="bottomLeft" activeCell="A2" sqref="A2"/>
      <selection pane="bottomRight" activeCell="D2" sqref="D2"/>
    </sheetView>
  </sheetViews>
  <sheetFormatPr defaultColWidth="9.109375" defaultRowHeight="13.8" x14ac:dyDescent="0.3"/>
  <cols>
    <col min="1" max="1" width="5.6640625" style="5" customWidth="1"/>
    <col min="2" max="2" width="6.5546875" style="5" bestFit="1" customWidth="1"/>
    <col min="3" max="3" width="16.109375" style="5" bestFit="1" customWidth="1"/>
    <col min="4" max="4" width="12.21875" style="5" customWidth="1"/>
    <col min="5" max="5" width="11.109375" style="5" customWidth="1"/>
    <col min="6" max="6" width="10.88671875" style="5" bestFit="1" customWidth="1"/>
    <col min="7" max="7" width="12.33203125" style="5" customWidth="1"/>
    <col min="8" max="8" width="9.88671875" style="5" customWidth="1"/>
    <col min="9" max="9" width="10.77734375" style="5" bestFit="1" customWidth="1"/>
    <col min="10" max="10" width="15" style="5" customWidth="1"/>
    <col min="11" max="11" width="14.5546875" style="5" customWidth="1"/>
    <col min="12" max="12" width="2.5546875" style="10" customWidth="1"/>
    <col min="13" max="16384" width="9.109375" style="5"/>
  </cols>
  <sheetData>
    <row r="1" spans="1:12" s="2" customFormat="1" ht="41.4" x14ac:dyDescent="0.3">
      <c r="A1" s="1" t="s">
        <v>0</v>
      </c>
      <c r="B1" s="1" t="s">
        <v>1</v>
      </c>
      <c r="C1" s="1" t="s">
        <v>2</v>
      </c>
      <c r="D1" s="1" t="s">
        <v>1163</v>
      </c>
      <c r="E1" s="39" t="s">
        <v>1164</v>
      </c>
      <c r="F1" s="37" t="s">
        <v>1165</v>
      </c>
      <c r="G1" s="35" t="s">
        <v>1166</v>
      </c>
      <c r="H1" s="30" t="s">
        <v>1167</v>
      </c>
      <c r="I1" s="36" t="s">
        <v>1168</v>
      </c>
      <c r="J1" s="31" t="s">
        <v>1169</v>
      </c>
      <c r="K1" s="32" t="s">
        <v>1170</v>
      </c>
      <c r="L1" s="9"/>
    </row>
    <row r="2" spans="1:12" x14ac:dyDescent="0.3">
      <c r="A2" s="3" t="s">
        <v>36</v>
      </c>
      <c r="B2" s="3" t="s">
        <v>37</v>
      </c>
      <c r="C2" s="3" t="s">
        <v>38</v>
      </c>
      <c r="D2" s="13">
        <v>1911</v>
      </c>
      <c r="E2" s="40">
        <v>1907</v>
      </c>
      <c r="F2" s="38">
        <v>4</v>
      </c>
      <c r="G2" s="41">
        <v>4</v>
      </c>
      <c r="H2" s="15">
        <v>0</v>
      </c>
      <c r="I2" s="42">
        <v>0</v>
      </c>
      <c r="J2" s="33">
        <v>1</v>
      </c>
      <c r="K2" s="34">
        <v>1912</v>
      </c>
    </row>
    <row r="3" spans="1:12" x14ac:dyDescent="0.3">
      <c r="A3" s="3" t="s">
        <v>36</v>
      </c>
      <c r="B3" s="3" t="s">
        <v>59</v>
      </c>
      <c r="C3" s="3" t="s">
        <v>60</v>
      </c>
      <c r="D3" s="13">
        <v>19839</v>
      </c>
      <c r="E3" s="40">
        <v>19797</v>
      </c>
      <c r="F3" s="38">
        <v>42</v>
      </c>
      <c r="G3" s="41">
        <v>37</v>
      </c>
      <c r="H3" s="15">
        <v>4</v>
      </c>
      <c r="I3" s="42">
        <v>1</v>
      </c>
      <c r="J3" s="33">
        <v>24</v>
      </c>
      <c r="K3" s="34">
        <v>19895</v>
      </c>
    </row>
    <row r="4" spans="1:12" x14ac:dyDescent="0.3">
      <c r="A4" s="3" t="s">
        <v>36</v>
      </c>
      <c r="B4" s="3" t="s">
        <v>124</v>
      </c>
      <c r="C4" s="3" t="s">
        <v>125</v>
      </c>
      <c r="D4" s="13">
        <v>2871</v>
      </c>
      <c r="E4" s="40">
        <v>2870</v>
      </c>
      <c r="F4" s="38">
        <v>1</v>
      </c>
      <c r="G4" s="41">
        <v>1</v>
      </c>
      <c r="H4" s="15">
        <v>0</v>
      </c>
      <c r="I4" s="42">
        <v>0</v>
      </c>
      <c r="J4" s="33">
        <v>3</v>
      </c>
      <c r="K4" s="34">
        <v>2884</v>
      </c>
    </row>
    <row r="5" spans="1:12" x14ac:dyDescent="0.3">
      <c r="A5" s="3" t="s">
        <v>36</v>
      </c>
      <c r="B5" s="3" t="s">
        <v>141</v>
      </c>
      <c r="C5" s="3" t="s">
        <v>142</v>
      </c>
      <c r="D5" s="13">
        <v>1535</v>
      </c>
      <c r="E5" s="40">
        <v>1514</v>
      </c>
      <c r="F5" s="38">
        <v>21</v>
      </c>
      <c r="G5" s="41">
        <v>21</v>
      </c>
      <c r="H5" s="15">
        <v>0</v>
      </c>
      <c r="I5" s="42">
        <v>0</v>
      </c>
      <c r="J5" s="33">
        <v>0</v>
      </c>
      <c r="K5" s="34">
        <v>1536</v>
      </c>
    </row>
    <row r="6" spans="1:12" x14ac:dyDescent="0.3">
      <c r="A6" s="3" t="s">
        <v>36</v>
      </c>
      <c r="B6" s="3" t="s">
        <v>152</v>
      </c>
      <c r="C6" s="3" t="s">
        <v>153</v>
      </c>
      <c r="D6" s="13">
        <v>2163</v>
      </c>
      <c r="E6" s="40">
        <v>2160</v>
      </c>
      <c r="F6" s="38">
        <v>3</v>
      </c>
      <c r="G6" s="41">
        <v>3</v>
      </c>
      <c r="H6" s="15">
        <v>0</v>
      </c>
      <c r="I6" s="42">
        <v>0</v>
      </c>
      <c r="J6" s="33">
        <v>0</v>
      </c>
      <c r="K6" s="34">
        <v>2175</v>
      </c>
    </row>
    <row r="7" spans="1:12" x14ac:dyDescent="0.3">
      <c r="A7" s="3" t="s">
        <v>36</v>
      </c>
      <c r="B7" s="3" t="s">
        <v>161</v>
      </c>
      <c r="C7" s="3" t="s">
        <v>162</v>
      </c>
      <c r="D7" s="13">
        <v>10978</v>
      </c>
      <c r="E7" s="40">
        <v>10955</v>
      </c>
      <c r="F7" s="38">
        <v>23</v>
      </c>
      <c r="G7" s="41">
        <v>14</v>
      </c>
      <c r="H7" s="15">
        <v>9</v>
      </c>
      <c r="I7" s="42">
        <v>0</v>
      </c>
      <c r="J7" s="33">
        <v>34</v>
      </c>
      <c r="K7" s="34">
        <v>11053</v>
      </c>
    </row>
    <row r="8" spans="1:12" x14ac:dyDescent="0.3">
      <c r="A8" s="3" t="s">
        <v>36</v>
      </c>
      <c r="B8" s="3" t="s">
        <v>209</v>
      </c>
      <c r="C8" s="3" t="s">
        <v>210</v>
      </c>
      <c r="D8" s="13">
        <v>763</v>
      </c>
      <c r="E8" s="40">
        <v>762</v>
      </c>
      <c r="F8" s="38">
        <v>1</v>
      </c>
      <c r="G8" s="41">
        <v>1</v>
      </c>
      <c r="H8" s="15">
        <v>0</v>
      </c>
      <c r="I8" s="42">
        <v>0</v>
      </c>
      <c r="J8" s="33">
        <v>0</v>
      </c>
      <c r="K8" s="34">
        <v>763</v>
      </c>
    </row>
    <row r="9" spans="1:12" x14ac:dyDescent="0.3">
      <c r="A9" s="3" t="s">
        <v>36</v>
      </c>
      <c r="B9" s="3" t="s">
        <v>215</v>
      </c>
      <c r="C9" s="3" t="s">
        <v>216</v>
      </c>
      <c r="D9" s="13">
        <v>1363</v>
      </c>
      <c r="E9" s="40">
        <v>1338</v>
      </c>
      <c r="F9" s="38">
        <v>25</v>
      </c>
      <c r="G9" s="41">
        <v>25</v>
      </c>
      <c r="H9" s="15">
        <v>0</v>
      </c>
      <c r="I9" s="42">
        <v>0</v>
      </c>
      <c r="J9" s="33">
        <v>0</v>
      </c>
      <c r="K9" s="34">
        <v>1363</v>
      </c>
    </row>
    <row r="10" spans="1:12" x14ac:dyDescent="0.3">
      <c r="A10" s="3" t="s">
        <v>36</v>
      </c>
      <c r="B10" s="3" t="s">
        <v>222</v>
      </c>
      <c r="C10" s="3" t="s">
        <v>223</v>
      </c>
      <c r="D10" s="13">
        <v>1225</v>
      </c>
      <c r="E10" s="40">
        <v>1220</v>
      </c>
      <c r="F10" s="38">
        <v>5</v>
      </c>
      <c r="G10" s="41">
        <v>5</v>
      </c>
      <c r="H10" s="15">
        <v>0</v>
      </c>
      <c r="I10" s="42">
        <v>0</v>
      </c>
      <c r="J10" s="33">
        <v>0</v>
      </c>
      <c r="K10" s="34">
        <v>1225</v>
      </c>
    </row>
    <row r="11" spans="1:12" x14ac:dyDescent="0.3">
      <c r="A11" s="3" t="s">
        <v>36</v>
      </c>
      <c r="B11" s="3" t="s">
        <v>229</v>
      </c>
      <c r="C11" s="3" t="s">
        <v>230</v>
      </c>
      <c r="D11" s="13">
        <v>5096</v>
      </c>
      <c r="E11" s="40">
        <v>5031</v>
      </c>
      <c r="F11" s="38">
        <v>65</v>
      </c>
      <c r="G11" s="41">
        <v>61</v>
      </c>
      <c r="H11" s="15">
        <v>4</v>
      </c>
      <c r="I11" s="42">
        <v>0</v>
      </c>
      <c r="J11" s="33">
        <v>9</v>
      </c>
      <c r="K11" s="34">
        <v>5107</v>
      </c>
    </row>
    <row r="12" spans="1:12" x14ac:dyDescent="0.3">
      <c r="A12" s="3" t="s">
        <v>36</v>
      </c>
      <c r="B12" s="3" t="s">
        <v>245</v>
      </c>
      <c r="C12" s="3" t="s">
        <v>246</v>
      </c>
      <c r="D12" s="13">
        <v>713</v>
      </c>
      <c r="E12" s="40">
        <v>712</v>
      </c>
      <c r="F12" s="38">
        <v>1</v>
      </c>
      <c r="G12" s="41">
        <v>1</v>
      </c>
      <c r="H12" s="15">
        <v>0</v>
      </c>
      <c r="I12" s="42">
        <v>0</v>
      </c>
      <c r="J12" s="33">
        <v>3</v>
      </c>
      <c r="K12" s="34">
        <v>716</v>
      </c>
    </row>
    <row r="13" spans="1:12" x14ac:dyDescent="0.3">
      <c r="A13" s="3" t="s">
        <v>36</v>
      </c>
      <c r="B13" s="3" t="s">
        <v>250</v>
      </c>
      <c r="C13" s="3" t="s">
        <v>251</v>
      </c>
      <c r="D13" s="13">
        <v>1574</v>
      </c>
      <c r="E13" s="40">
        <v>1570</v>
      </c>
      <c r="F13" s="38">
        <v>4</v>
      </c>
      <c r="G13" s="41">
        <v>4</v>
      </c>
      <c r="H13" s="15">
        <v>0</v>
      </c>
      <c r="I13" s="42">
        <v>0</v>
      </c>
      <c r="J13" s="33">
        <v>1</v>
      </c>
      <c r="K13" s="34">
        <v>1575</v>
      </c>
    </row>
    <row r="14" spans="1:12" x14ac:dyDescent="0.3">
      <c r="A14" s="3" t="s">
        <v>36</v>
      </c>
      <c r="B14" s="3" t="s">
        <v>257</v>
      </c>
      <c r="C14" s="3" t="s">
        <v>258</v>
      </c>
      <c r="D14" s="13">
        <v>4282</v>
      </c>
      <c r="E14" s="40">
        <v>4223</v>
      </c>
      <c r="F14" s="38">
        <v>59</v>
      </c>
      <c r="G14" s="41">
        <v>59</v>
      </c>
      <c r="H14" s="15">
        <v>0</v>
      </c>
      <c r="I14" s="42">
        <v>0</v>
      </c>
      <c r="J14" s="33">
        <v>0</v>
      </c>
      <c r="K14" s="34">
        <v>4282</v>
      </c>
    </row>
    <row r="15" spans="1:12" x14ac:dyDescent="0.3">
      <c r="A15" s="3" t="s">
        <v>36</v>
      </c>
      <c r="B15" s="3" t="s">
        <v>277</v>
      </c>
      <c r="C15" s="3" t="s">
        <v>278</v>
      </c>
      <c r="D15" s="13">
        <v>2661</v>
      </c>
      <c r="E15" s="40">
        <v>2659</v>
      </c>
      <c r="F15" s="38">
        <v>2</v>
      </c>
      <c r="G15" s="41">
        <v>2</v>
      </c>
      <c r="H15" s="15">
        <v>0</v>
      </c>
      <c r="I15" s="42">
        <v>0</v>
      </c>
      <c r="J15" s="33">
        <v>0</v>
      </c>
      <c r="K15" s="34">
        <v>2661</v>
      </c>
    </row>
    <row r="16" spans="1:12" x14ac:dyDescent="0.3">
      <c r="A16" s="3" t="s">
        <v>36</v>
      </c>
      <c r="B16" s="3" t="s">
        <v>288</v>
      </c>
      <c r="C16" s="3" t="s">
        <v>289</v>
      </c>
      <c r="D16" s="13">
        <v>3288</v>
      </c>
      <c r="E16" s="40">
        <v>3275</v>
      </c>
      <c r="F16" s="38">
        <v>13</v>
      </c>
      <c r="G16" s="41">
        <v>10</v>
      </c>
      <c r="H16" s="15">
        <v>1</v>
      </c>
      <c r="I16" s="42">
        <v>2</v>
      </c>
      <c r="J16" s="33">
        <v>2</v>
      </c>
      <c r="K16" s="34">
        <v>3291</v>
      </c>
    </row>
    <row r="17" spans="1:11" x14ac:dyDescent="0.3">
      <c r="A17" s="3" t="s">
        <v>36</v>
      </c>
      <c r="B17" s="3" t="s">
        <v>298</v>
      </c>
      <c r="C17" s="3" t="s">
        <v>299</v>
      </c>
      <c r="D17" s="13">
        <v>2157</v>
      </c>
      <c r="E17" s="40">
        <v>2154</v>
      </c>
      <c r="F17" s="38">
        <v>3</v>
      </c>
      <c r="G17" s="41">
        <v>2</v>
      </c>
      <c r="H17" s="15">
        <v>1</v>
      </c>
      <c r="I17" s="42">
        <v>0</v>
      </c>
      <c r="J17" s="33">
        <v>0</v>
      </c>
      <c r="K17" s="34">
        <v>2159</v>
      </c>
    </row>
    <row r="18" spans="1:11" x14ac:dyDescent="0.3">
      <c r="A18" s="3" t="s">
        <v>36</v>
      </c>
      <c r="B18" s="3" t="s">
        <v>307</v>
      </c>
      <c r="C18" s="3" t="s">
        <v>308</v>
      </c>
      <c r="D18" s="13">
        <v>8944</v>
      </c>
      <c r="E18" s="40">
        <v>8926</v>
      </c>
      <c r="F18" s="38">
        <v>18</v>
      </c>
      <c r="G18" s="41">
        <v>18</v>
      </c>
      <c r="H18" s="15">
        <v>0</v>
      </c>
      <c r="I18" s="42">
        <v>0</v>
      </c>
      <c r="J18" s="33">
        <v>58</v>
      </c>
      <c r="K18" s="34">
        <v>9075</v>
      </c>
    </row>
    <row r="19" spans="1:11" x14ac:dyDescent="0.3">
      <c r="A19" s="3" t="s">
        <v>36</v>
      </c>
      <c r="B19" s="3" t="s">
        <v>340</v>
      </c>
      <c r="C19" s="3" t="s">
        <v>341</v>
      </c>
      <c r="D19" s="13">
        <v>3904</v>
      </c>
      <c r="E19" s="40">
        <v>3896</v>
      </c>
      <c r="F19" s="38">
        <v>8</v>
      </c>
      <c r="G19" s="41">
        <v>8</v>
      </c>
      <c r="H19" s="15">
        <v>0</v>
      </c>
      <c r="I19" s="42">
        <v>0</v>
      </c>
      <c r="J19" s="33">
        <v>0</v>
      </c>
      <c r="K19" s="34">
        <v>3904</v>
      </c>
    </row>
    <row r="20" spans="1:11" x14ac:dyDescent="0.3">
      <c r="A20" s="3" t="s">
        <v>36</v>
      </c>
      <c r="B20" s="3" t="s">
        <v>355</v>
      </c>
      <c r="C20" s="3" t="s">
        <v>356</v>
      </c>
      <c r="D20" s="13">
        <v>8225</v>
      </c>
      <c r="E20" s="40">
        <v>8213</v>
      </c>
      <c r="F20" s="38">
        <v>12</v>
      </c>
      <c r="G20" s="41">
        <v>11</v>
      </c>
      <c r="H20" s="15">
        <v>1</v>
      </c>
      <c r="I20" s="42">
        <v>0</v>
      </c>
      <c r="J20" s="33">
        <v>21</v>
      </c>
      <c r="K20" s="34">
        <v>8253</v>
      </c>
    </row>
    <row r="21" spans="1:11" x14ac:dyDescent="0.3">
      <c r="A21" s="3" t="s">
        <v>36</v>
      </c>
      <c r="B21" s="3" t="s">
        <v>376</v>
      </c>
      <c r="C21" s="3" t="s">
        <v>377</v>
      </c>
      <c r="D21" s="13">
        <v>22161</v>
      </c>
      <c r="E21" s="40">
        <v>22132</v>
      </c>
      <c r="F21" s="38">
        <v>29</v>
      </c>
      <c r="G21" s="41">
        <v>26</v>
      </c>
      <c r="H21" s="15">
        <v>3</v>
      </c>
      <c r="I21" s="42">
        <v>0</v>
      </c>
      <c r="J21" s="33">
        <v>129</v>
      </c>
      <c r="K21" s="34">
        <v>22318</v>
      </c>
    </row>
    <row r="22" spans="1:11" x14ac:dyDescent="0.3">
      <c r="A22" s="3" t="s">
        <v>36</v>
      </c>
      <c r="B22" s="3" t="s">
        <v>472</v>
      </c>
      <c r="C22" s="3" t="s">
        <v>473</v>
      </c>
      <c r="D22" s="13">
        <v>2173</v>
      </c>
      <c r="E22" s="40">
        <v>2148</v>
      </c>
      <c r="F22" s="38">
        <v>25</v>
      </c>
      <c r="G22" s="41">
        <v>22</v>
      </c>
      <c r="H22" s="15">
        <v>2</v>
      </c>
      <c r="I22" s="42">
        <v>1</v>
      </c>
      <c r="J22" s="33">
        <v>1</v>
      </c>
      <c r="K22" s="34">
        <v>2175</v>
      </c>
    </row>
    <row r="23" spans="1:11" x14ac:dyDescent="0.3">
      <c r="A23" s="3" t="s">
        <v>36</v>
      </c>
      <c r="B23" s="3" t="s">
        <v>481</v>
      </c>
      <c r="C23" s="3" t="s">
        <v>482</v>
      </c>
      <c r="D23" s="13">
        <v>2658</v>
      </c>
      <c r="E23" s="40">
        <v>2638</v>
      </c>
      <c r="F23" s="38">
        <v>20</v>
      </c>
      <c r="G23" s="41">
        <v>20</v>
      </c>
      <c r="H23" s="15">
        <v>0</v>
      </c>
      <c r="I23" s="42">
        <v>0</v>
      </c>
      <c r="J23" s="33">
        <v>2</v>
      </c>
      <c r="K23" s="34">
        <v>2660</v>
      </c>
    </row>
    <row r="24" spans="1:11" x14ac:dyDescent="0.3">
      <c r="A24" s="3" t="s">
        <v>36</v>
      </c>
      <c r="B24" s="3" t="s">
        <v>491</v>
      </c>
      <c r="C24" s="3" t="s">
        <v>492</v>
      </c>
      <c r="D24" s="13">
        <v>4357</v>
      </c>
      <c r="E24" s="40">
        <v>4347</v>
      </c>
      <c r="F24" s="38">
        <v>10</v>
      </c>
      <c r="G24" s="41">
        <v>4</v>
      </c>
      <c r="H24" s="15">
        <v>5</v>
      </c>
      <c r="I24" s="42">
        <v>1</v>
      </c>
      <c r="J24" s="33">
        <v>23</v>
      </c>
      <c r="K24" s="34">
        <v>4430</v>
      </c>
    </row>
    <row r="25" spans="1:11" x14ac:dyDescent="0.3">
      <c r="A25" s="3" t="s">
        <v>36</v>
      </c>
      <c r="B25" s="3" t="s">
        <v>512</v>
      </c>
      <c r="C25" s="3" t="s">
        <v>513</v>
      </c>
      <c r="D25" s="13">
        <v>6920</v>
      </c>
      <c r="E25" s="40">
        <v>6903</v>
      </c>
      <c r="F25" s="38">
        <v>17</v>
      </c>
      <c r="G25" s="41">
        <v>14</v>
      </c>
      <c r="H25" s="15">
        <v>3</v>
      </c>
      <c r="I25" s="42">
        <v>0</v>
      </c>
      <c r="J25" s="33">
        <v>9</v>
      </c>
      <c r="K25" s="34">
        <v>6947</v>
      </c>
    </row>
    <row r="26" spans="1:11" x14ac:dyDescent="0.3">
      <c r="A26" s="3" t="s">
        <v>36</v>
      </c>
      <c r="B26" s="3" t="s">
        <v>534</v>
      </c>
      <c r="C26" s="3" t="s">
        <v>535</v>
      </c>
      <c r="D26" s="13">
        <v>4026</v>
      </c>
      <c r="E26" s="40">
        <v>3992</v>
      </c>
      <c r="F26" s="38">
        <v>34</v>
      </c>
      <c r="G26" s="41">
        <v>32</v>
      </c>
      <c r="H26" s="15">
        <v>2</v>
      </c>
      <c r="I26" s="42">
        <v>0</v>
      </c>
      <c r="J26" s="33">
        <v>2</v>
      </c>
      <c r="K26" s="34">
        <v>4033</v>
      </c>
    </row>
    <row r="27" spans="1:11" x14ac:dyDescent="0.3">
      <c r="A27" s="3" t="s">
        <v>36</v>
      </c>
      <c r="B27" s="3" t="s">
        <v>549</v>
      </c>
      <c r="C27" s="3" t="s">
        <v>550</v>
      </c>
      <c r="D27" s="13">
        <v>3475</v>
      </c>
      <c r="E27" s="40">
        <v>3462</v>
      </c>
      <c r="F27" s="38">
        <v>13</v>
      </c>
      <c r="G27" s="41">
        <v>5</v>
      </c>
      <c r="H27" s="15">
        <v>8</v>
      </c>
      <c r="I27" s="42">
        <v>0</v>
      </c>
      <c r="J27" s="33">
        <v>1</v>
      </c>
      <c r="K27" s="34">
        <v>3480</v>
      </c>
    </row>
    <row r="28" spans="1:11" x14ac:dyDescent="0.3">
      <c r="A28" s="3" t="s">
        <v>36</v>
      </c>
      <c r="B28" s="3" t="s">
        <v>563</v>
      </c>
      <c r="C28" s="3" t="s">
        <v>564</v>
      </c>
      <c r="D28" s="13">
        <v>7925</v>
      </c>
      <c r="E28" s="40">
        <v>7906</v>
      </c>
      <c r="F28" s="38">
        <v>19</v>
      </c>
      <c r="G28" s="41">
        <v>9</v>
      </c>
      <c r="H28" s="15">
        <v>10</v>
      </c>
      <c r="I28" s="42">
        <v>0</v>
      </c>
      <c r="J28" s="33">
        <v>21</v>
      </c>
      <c r="K28" s="34">
        <v>8058</v>
      </c>
    </row>
    <row r="29" spans="1:11" x14ac:dyDescent="0.3">
      <c r="A29" s="3" t="s">
        <v>36</v>
      </c>
      <c r="B29" s="3" t="s">
        <v>593</v>
      </c>
      <c r="C29" s="3" t="s">
        <v>594</v>
      </c>
      <c r="D29" s="13">
        <v>3930</v>
      </c>
      <c r="E29" s="40">
        <v>3880</v>
      </c>
      <c r="F29" s="38">
        <v>50</v>
      </c>
      <c r="G29" s="41">
        <v>50</v>
      </c>
      <c r="H29" s="15">
        <v>0</v>
      </c>
      <c r="I29" s="42">
        <v>0</v>
      </c>
      <c r="J29" s="33">
        <v>0</v>
      </c>
      <c r="K29" s="34">
        <v>3933</v>
      </c>
    </row>
    <row r="30" spans="1:11" x14ac:dyDescent="0.3">
      <c r="A30" s="3" t="s">
        <v>36</v>
      </c>
      <c r="B30" s="3" t="s">
        <v>608</v>
      </c>
      <c r="C30" s="3" t="s">
        <v>609</v>
      </c>
      <c r="D30" s="13">
        <v>3373</v>
      </c>
      <c r="E30" s="40">
        <v>3255</v>
      </c>
      <c r="F30" s="38">
        <v>118</v>
      </c>
      <c r="G30" s="41">
        <v>105</v>
      </c>
      <c r="H30" s="15">
        <v>13</v>
      </c>
      <c r="I30" s="42">
        <v>0</v>
      </c>
      <c r="J30" s="33">
        <v>0</v>
      </c>
      <c r="K30" s="34">
        <v>3373</v>
      </c>
    </row>
    <row r="31" spans="1:11" x14ac:dyDescent="0.3">
      <c r="A31" s="3" t="s">
        <v>36</v>
      </c>
      <c r="B31" s="3" t="s">
        <v>621</v>
      </c>
      <c r="C31" s="3" t="s">
        <v>622</v>
      </c>
      <c r="D31" s="13">
        <v>11244</v>
      </c>
      <c r="E31" s="40">
        <v>11070</v>
      </c>
      <c r="F31" s="38">
        <v>174</v>
      </c>
      <c r="G31" s="41">
        <v>171</v>
      </c>
      <c r="H31" s="15">
        <v>3</v>
      </c>
      <c r="I31" s="42">
        <v>0</v>
      </c>
      <c r="J31" s="33">
        <v>53</v>
      </c>
      <c r="K31" s="34">
        <v>11314</v>
      </c>
    </row>
    <row r="32" spans="1:11" x14ac:dyDescent="0.3">
      <c r="A32" s="3" t="s">
        <v>36</v>
      </c>
      <c r="B32" s="3" t="s">
        <v>642</v>
      </c>
      <c r="C32" s="3" t="s">
        <v>643</v>
      </c>
      <c r="D32" s="13">
        <v>1568</v>
      </c>
      <c r="E32" s="40">
        <v>1548</v>
      </c>
      <c r="F32" s="38">
        <v>20</v>
      </c>
      <c r="G32" s="41">
        <v>20</v>
      </c>
      <c r="H32" s="15">
        <v>0</v>
      </c>
      <c r="I32" s="42">
        <v>0</v>
      </c>
      <c r="J32" s="33">
        <v>0</v>
      </c>
      <c r="K32" s="34">
        <v>1568</v>
      </c>
    </row>
    <row r="33" spans="1:11" x14ac:dyDescent="0.3">
      <c r="A33" s="3" t="s">
        <v>36</v>
      </c>
      <c r="B33" s="3" t="s">
        <v>649</v>
      </c>
      <c r="C33" s="3" t="s">
        <v>650</v>
      </c>
      <c r="D33" s="13">
        <v>2068</v>
      </c>
      <c r="E33" s="40">
        <v>2062</v>
      </c>
      <c r="F33" s="38">
        <v>6</v>
      </c>
      <c r="G33" s="41">
        <v>5</v>
      </c>
      <c r="H33" s="15">
        <v>1</v>
      </c>
      <c r="I33" s="42">
        <v>0</v>
      </c>
      <c r="J33" s="33">
        <v>1</v>
      </c>
      <c r="K33" s="34">
        <v>2069</v>
      </c>
    </row>
    <row r="34" spans="1:11" x14ac:dyDescent="0.3">
      <c r="A34" s="3" t="s">
        <v>36</v>
      </c>
      <c r="B34" s="3" t="s">
        <v>659</v>
      </c>
      <c r="C34" s="3" t="s">
        <v>660</v>
      </c>
      <c r="D34" s="13">
        <v>2162</v>
      </c>
      <c r="E34" s="40">
        <v>2089</v>
      </c>
      <c r="F34" s="38">
        <v>73</v>
      </c>
      <c r="G34" s="41">
        <v>59</v>
      </c>
      <c r="H34" s="15">
        <v>14</v>
      </c>
      <c r="I34" s="42">
        <v>0</v>
      </c>
      <c r="J34" s="33">
        <v>0</v>
      </c>
      <c r="K34" s="34">
        <v>2162</v>
      </c>
    </row>
    <row r="35" spans="1:11" x14ac:dyDescent="0.3">
      <c r="A35" s="3" t="s">
        <v>36</v>
      </c>
      <c r="B35" s="3" t="s">
        <v>671</v>
      </c>
      <c r="C35" s="3" t="s">
        <v>672</v>
      </c>
      <c r="D35" s="13">
        <v>3027</v>
      </c>
      <c r="E35" s="40">
        <v>3006</v>
      </c>
      <c r="F35" s="38">
        <v>21</v>
      </c>
      <c r="G35" s="41">
        <v>19</v>
      </c>
      <c r="H35" s="15">
        <v>2</v>
      </c>
      <c r="I35" s="42">
        <v>0</v>
      </c>
      <c r="J35" s="33">
        <v>3</v>
      </c>
      <c r="K35" s="34">
        <v>3044</v>
      </c>
    </row>
    <row r="36" spans="1:11" x14ac:dyDescent="0.3">
      <c r="A36" s="3" t="s">
        <v>36</v>
      </c>
      <c r="B36" s="3" t="s">
        <v>687</v>
      </c>
      <c r="C36" s="3" t="s">
        <v>688</v>
      </c>
      <c r="D36" s="13">
        <v>4601</v>
      </c>
      <c r="E36" s="40">
        <v>4580</v>
      </c>
      <c r="F36" s="38">
        <v>21</v>
      </c>
      <c r="G36" s="41">
        <v>16</v>
      </c>
      <c r="H36" s="15">
        <v>5</v>
      </c>
      <c r="I36" s="42">
        <v>0</v>
      </c>
      <c r="J36" s="33">
        <v>6</v>
      </c>
      <c r="K36" s="34">
        <v>4649</v>
      </c>
    </row>
    <row r="37" spans="1:11" x14ac:dyDescent="0.3">
      <c r="A37" s="3" t="s">
        <v>36</v>
      </c>
      <c r="B37" s="3" t="s">
        <v>704</v>
      </c>
      <c r="C37" s="3" t="s">
        <v>705</v>
      </c>
      <c r="D37" s="13">
        <v>844</v>
      </c>
      <c r="E37" s="40">
        <v>843</v>
      </c>
      <c r="F37" s="38">
        <v>1</v>
      </c>
      <c r="G37" s="41">
        <v>1</v>
      </c>
      <c r="H37" s="15">
        <v>0</v>
      </c>
      <c r="I37" s="42">
        <v>0</v>
      </c>
      <c r="J37" s="33">
        <v>0</v>
      </c>
      <c r="K37" s="34">
        <v>845</v>
      </c>
    </row>
    <row r="38" spans="1:11" x14ac:dyDescent="0.3">
      <c r="A38" s="3" t="s">
        <v>36</v>
      </c>
      <c r="B38" s="3" t="s">
        <v>711</v>
      </c>
      <c r="C38" s="3" t="s">
        <v>712</v>
      </c>
      <c r="D38" s="13">
        <v>1013</v>
      </c>
      <c r="E38" s="40">
        <v>1011</v>
      </c>
      <c r="F38" s="38">
        <v>2</v>
      </c>
      <c r="G38" s="41">
        <v>2</v>
      </c>
      <c r="H38" s="15">
        <v>0</v>
      </c>
      <c r="I38" s="42">
        <v>0</v>
      </c>
      <c r="J38" s="33">
        <v>0</v>
      </c>
      <c r="K38" s="34">
        <v>1013</v>
      </c>
    </row>
    <row r="39" spans="1:11" x14ac:dyDescent="0.3">
      <c r="A39" s="3" t="s">
        <v>36</v>
      </c>
      <c r="B39" s="3" t="s">
        <v>718</v>
      </c>
      <c r="C39" s="3" t="s">
        <v>719</v>
      </c>
      <c r="D39" s="13">
        <v>837</v>
      </c>
      <c r="E39" s="40">
        <v>833</v>
      </c>
      <c r="F39" s="38">
        <v>4</v>
      </c>
      <c r="G39" s="41">
        <v>1</v>
      </c>
      <c r="H39" s="15">
        <v>3</v>
      </c>
      <c r="I39" s="42">
        <v>0</v>
      </c>
      <c r="J39" s="33">
        <v>1</v>
      </c>
      <c r="K39" s="34">
        <v>838</v>
      </c>
    </row>
    <row r="40" spans="1:11" x14ac:dyDescent="0.3">
      <c r="A40" s="3" t="s">
        <v>36</v>
      </c>
      <c r="B40" s="3" t="s">
        <v>726</v>
      </c>
      <c r="C40" s="3" t="s">
        <v>727</v>
      </c>
      <c r="D40" s="13">
        <v>3555</v>
      </c>
      <c r="E40" s="40">
        <v>3549</v>
      </c>
      <c r="F40" s="38">
        <v>6</v>
      </c>
      <c r="G40" s="41">
        <v>6</v>
      </c>
      <c r="H40" s="15">
        <v>0</v>
      </c>
      <c r="I40" s="42">
        <v>0</v>
      </c>
      <c r="J40" s="33">
        <v>2</v>
      </c>
      <c r="K40" s="34">
        <v>3557</v>
      </c>
    </row>
    <row r="41" spans="1:11" x14ac:dyDescent="0.3">
      <c r="A41" s="3" t="s">
        <v>36</v>
      </c>
      <c r="B41" s="3" t="s">
        <v>741</v>
      </c>
      <c r="C41" s="3" t="s">
        <v>742</v>
      </c>
      <c r="D41" s="13">
        <v>8370</v>
      </c>
      <c r="E41" s="40">
        <v>8357</v>
      </c>
      <c r="F41" s="38">
        <v>13</v>
      </c>
      <c r="G41" s="41">
        <v>13</v>
      </c>
      <c r="H41" s="15">
        <v>0</v>
      </c>
      <c r="I41" s="42">
        <v>0</v>
      </c>
      <c r="J41" s="33">
        <v>19</v>
      </c>
      <c r="K41" s="34">
        <v>8398</v>
      </c>
    </row>
    <row r="42" spans="1:11" x14ac:dyDescent="0.3">
      <c r="A42" s="3" t="s">
        <v>36</v>
      </c>
      <c r="B42" s="3" t="s">
        <v>770</v>
      </c>
      <c r="C42" s="3" t="s">
        <v>771</v>
      </c>
      <c r="D42" s="13">
        <v>10169</v>
      </c>
      <c r="E42" s="40">
        <v>10090</v>
      </c>
      <c r="F42" s="38">
        <v>79</v>
      </c>
      <c r="G42" s="41">
        <v>79</v>
      </c>
      <c r="H42" s="15">
        <v>0</v>
      </c>
      <c r="I42" s="42">
        <v>0</v>
      </c>
      <c r="J42" s="33">
        <v>21</v>
      </c>
      <c r="K42" s="34">
        <v>10233</v>
      </c>
    </row>
    <row r="43" spans="1:11" x14ac:dyDescent="0.3">
      <c r="A43" s="3" t="s">
        <v>36</v>
      </c>
      <c r="B43" s="3" t="s">
        <v>799</v>
      </c>
      <c r="C43" s="3" t="s">
        <v>800</v>
      </c>
      <c r="D43" s="13">
        <v>3358</v>
      </c>
      <c r="E43" s="40">
        <v>3351</v>
      </c>
      <c r="F43" s="38">
        <v>7</v>
      </c>
      <c r="G43" s="41">
        <v>7</v>
      </c>
      <c r="H43" s="15">
        <v>0</v>
      </c>
      <c r="I43" s="42">
        <v>0</v>
      </c>
      <c r="J43" s="33">
        <v>2</v>
      </c>
      <c r="K43" s="34">
        <v>3360</v>
      </c>
    </row>
    <row r="44" spans="1:11" x14ac:dyDescent="0.3">
      <c r="A44" s="3" t="s">
        <v>36</v>
      </c>
      <c r="B44" s="3" t="s">
        <v>814</v>
      </c>
      <c r="C44" s="3" t="s">
        <v>815</v>
      </c>
      <c r="D44" s="13">
        <v>1111</v>
      </c>
      <c r="E44" s="40">
        <v>1111</v>
      </c>
      <c r="F44" s="38">
        <v>0</v>
      </c>
      <c r="G44" s="41">
        <v>0</v>
      </c>
      <c r="H44" s="15">
        <v>0</v>
      </c>
      <c r="I44" s="42">
        <v>0</v>
      </c>
      <c r="J44" s="33">
        <v>0</v>
      </c>
      <c r="K44" s="34">
        <v>1111</v>
      </c>
    </row>
    <row r="45" spans="1:11" x14ac:dyDescent="0.3">
      <c r="A45" s="3" t="s">
        <v>36</v>
      </c>
      <c r="B45" s="3" t="s">
        <v>822</v>
      </c>
      <c r="C45" s="3" t="s">
        <v>823</v>
      </c>
      <c r="D45" s="13">
        <v>1551</v>
      </c>
      <c r="E45" s="40">
        <v>1545</v>
      </c>
      <c r="F45" s="38">
        <v>6</v>
      </c>
      <c r="G45" s="41">
        <v>6</v>
      </c>
      <c r="H45" s="15">
        <v>0</v>
      </c>
      <c r="I45" s="42">
        <v>0</v>
      </c>
      <c r="J45" s="33">
        <v>0</v>
      </c>
      <c r="K45" s="34">
        <v>1551</v>
      </c>
    </row>
    <row r="46" spans="1:11" x14ac:dyDescent="0.3">
      <c r="A46" s="3" t="s">
        <v>36</v>
      </c>
      <c r="B46" s="3" t="s">
        <v>830</v>
      </c>
      <c r="C46" s="3" t="s">
        <v>831</v>
      </c>
      <c r="D46" s="13">
        <v>1055</v>
      </c>
      <c r="E46" s="40">
        <v>1053</v>
      </c>
      <c r="F46" s="38">
        <v>2</v>
      </c>
      <c r="G46" s="41">
        <v>2</v>
      </c>
      <c r="H46" s="15">
        <v>0</v>
      </c>
      <c r="I46" s="42">
        <v>0</v>
      </c>
      <c r="J46" s="33">
        <v>0</v>
      </c>
      <c r="K46" s="34">
        <v>1055</v>
      </c>
    </row>
    <row r="47" spans="1:11" x14ac:dyDescent="0.3">
      <c r="A47" s="3" t="s">
        <v>36</v>
      </c>
      <c r="B47" s="3" t="s">
        <v>837</v>
      </c>
      <c r="C47" s="3" t="s">
        <v>838</v>
      </c>
      <c r="D47" s="13">
        <v>2019</v>
      </c>
      <c r="E47" s="40">
        <v>2013</v>
      </c>
      <c r="F47" s="38">
        <v>6</v>
      </c>
      <c r="G47" s="41">
        <v>6</v>
      </c>
      <c r="H47" s="15">
        <v>0</v>
      </c>
      <c r="I47" s="42">
        <v>0</v>
      </c>
      <c r="J47" s="33">
        <v>0</v>
      </c>
      <c r="K47" s="34">
        <v>2038</v>
      </c>
    </row>
    <row r="48" spans="1:11" x14ac:dyDescent="0.3">
      <c r="A48" s="3" t="s">
        <v>36</v>
      </c>
      <c r="B48" s="3" t="s">
        <v>845</v>
      </c>
      <c r="C48" s="3" t="s">
        <v>846</v>
      </c>
      <c r="D48" s="13">
        <v>907</v>
      </c>
      <c r="E48" s="40">
        <v>906</v>
      </c>
      <c r="F48" s="38">
        <v>1</v>
      </c>
      <c r="G48" s="41">
        <v>1</v>
      </c>
      <c r="H48" s="15">
        <v>0</v>
      </c>
      <c r="I48" s="42">
        <v>0</v>
      </c>
      <c r="J48" s="33">
        <v>0</v>
      </c>
      <c r="K48" s="34">
        <v>908</v>
      </c>
    </row>
    <row r="49" spans="1:11" x14ac:dyDescent="0.3">
      <c r="A49" s="3" t="s">
        <v>36</v>
      </c>
      <c r="B49" s="3" t="s">
        <v>851</v>
      </c>
      <c r="C49" s="3" t="s">
        <v>852</v>
      </c>
      <c r="D49" s="13">
        <v>1226</v>
      </c>
      <c r="E49" s="40">
        <v>1224</v>
      </c>
      <c r="F49" s="38">
        <v>2</v>
      </c>
      <c r="G49" s="41">
        <v>2</v>
      </c>
      <c r="H49" s="15">
        <v>0</v>
      </c>
      <c r="I49" s="42">
        <v>0</v>
      </c>
      <c r="J49" s="33">
        <v>0</v>
      </c>
      <c r="K49" s="34">
        <v>1226</v>
      </c>
    </row>
    <row r="50" spans="1:11" x14ac:dyDescent="0.3">
      <c r="A50" s="3" t="s">
        <v>36</v>
      </c>
      <c r="B50" s="3" t="s">
        <v>858</v>
      </c>
      <c r="C50" s="3" t="s">
        <v>859</v>
      </c>
      <c r="D50" s="13">
        <v>3204</v>
      </c>
      <c r="E50" s="40">
        <v>3197</v>
      </c>
      <c r="F50" s="38">
        <v>7</v>
      </c>
      <c r="G50" s="41">
        <v>6</v>
      </c>
      <c r="H50" s="15">
        <v>1</v>
      </c>
      <c r="I50" s="42">
        <v>0</v>
      </c>
      <c r="J50" s="33">
        <v>6</v>
      </c>
      <c r="K50" s="34">
        <v>3269</v>
      </c>
    </row>
    <row r="51" spans="1:11" x14ac:dyDescent="0.3">
      <c r="A51" s="3" t="s">
        <v>36</v>
      </c>
      <c r="B51" s="3" t="s">
        <v>870</v>
      </c>
      <c r="C51" s="3" t="s">
        <v>871</v>
      </c>
      <c r="D51" s="13">
        <v>5705</v>
      </c>
      <c r="E51" s="40">
        <v>5679</v>
      </c>
      <c r="F51" s="38">
        <v>26</v>
      </c>
      <c r="G51" s="41">
        <v>6</v>
      </c>
      <c r="H51" s="15">
        <v>20</v>
      </c>
      <c r="I51" s="42">
        <v>0</v>
      </c>
      <c r="J51" s="33">
        <v>5</v>
      </c>
      <c r="K51" s="34">
        <v>5734</v>
      </c>
    </row>
    <row r="52" spans="1:11" x14ac:dyDescent="0.3">
      <c r="A52" s="3" t="s">
        <v>36</v>
      </c>
      <c r="B52" s="3" t="s">
        <v>890</v>
      </c>
      <c r="C52" s="3" t="s">
        <v>891</v>
      </c>
      <c r="D52" s="13">
        <v>992</v>
      </c>
      <c r="E52" s="40">
        <v>990</v>
      </c>
      <c r="F52" s="38">
        <v>2</v>
      </c>
      <c r="G52" s="41">
        <v>2</v>
      </c>
      <c r="H52" s="15">
        <v>0</v>
      </c>
      <c r="I52" s="42">
        <v>0</v>
      </c>
      <c r="J52" s="33">
        <v>0</v>
      </c>
      <c r="K52" s="34">
        <v>993</v>
      </c>
    </row>
    <row r="53" spans="1:11" x14ac:dyDescent="0.3">
      <c r="A53" s="3" t="s">
        <v>36</v>
      </c>
      <c r="B53" s="3" t="s">
        <v>897</v>
      </c>
      <c r="C53" s="3" t="s">
        <v>898</v>
      </c>
      <c r="D53" s="13">
        <v>2040</v>
      </c>
      <c r="E53" s="40">
        <v>1979</v>
      </c>
      <c r="F53" s="38">
        <v>61</v>
      </c>
      <c r="G53" s="41">
        <v>51</v>
      </c>
      <c r="H53" s="15">
        <v>10</v>
      </c>
      <c r="I53" s="42">
        <v>0</v>
      </c>
      <c r="J53" s="33">
        <v>0</v>
      </c>
      <c r="K53" s="34">
        <v>2040</v>
      </c>
    </row>
    <row r="54" spans="1:11" x14ac:dyDescent="0.3">
      <c r="A54" s="3" t="s">
        <v>36</v>
      </c>
      <c r="B54" s="3" t="s">
        <v>906</v>
      </c>
      <c r="C54" s="3" t="s">
        <v>907</v>
      </c>
      <c r="D54" s="13">
        <v>831</v>
      </c>
      <c r="E54" s="40">
        <v>831</v>
      </c>
      <c r="F54" s="38">
        <v>0</v>
      </c>
      <c r="G54" s="41">
        <v>0</v>
      </c>
      <c r="H54" s="15">
        <v>0</v>
      </c>
      <c r="I54" s="42">
        <v>0</v>
      </c>
      <c r="J54" s="33">
        <v>0</v>
      </c>
      <c r="K54" s="34">
        <v>835</v>
      </c>
    </row>
    <row r="55" spans="1:11" x14ac:dyDescent="0.3">
      <c r="A55" s="3" t="s">
        <v>36</v>
      </c>
      <c r="B55" s="3" t="s">
        <v>912</v>
      </c>
      <c r="C55" s="3" t="s">
        <v>913</v>
      </c>
      <c r="D55" s="13">
        <v>10871</v>
      </c>
      <c r="E55" s="40">
        <v>10819</v>
      </c>
      <c r="F55" s="38">
        <v>52</v>
      </c>
      <c r="G55" s="41">
        <v>16</v>
      </c>
      <c r="H55" s="15">
        <v>36</v>
      </c>
      <c r="I55" s="42">
        <v>0</v>
      </c>
      <c r="J55" s="33">
        <v>14</v>
      </c>
      <c r="K55" s="34">
        <v>10933</v>
      </c>
    </row>
    <row r="56" spans="1:11" x14ac:dyDescent="0.3">
      <c r="A56" s="3" t="s">
        <v>36</v>
      </c>
      <c r="B56" s="3" t="s">
        <v>937</v>
      </c>
      <c r="C56" s="3" t="s">
        <v>938</v>
      </c>
      <c r="D56" s="13">
        <v>3226</v>
      </c>
      <c r="E56" s="40">
        <v>3133</v>
      </c>
      <c r="F56" s="38">
        <v>93</v>
      </c>
      <c r="G56" s="41">
        <v>92</v>
      </c>
      <c r="H56" s="15">
        <v>1</v>
      </c>
      <c r="I56" s="42">
        <v>0</v>
      </c>
      <c r="J56" s="33">
        <v>0</v>
      </c>
      <c r="K56" s="34">
        <v>3226</v>
      </c>
    </row>
    <row r="57" spans="1:11" x14ac:dyDescent="0.3">
      <c r="A57" s="3" t="s">
        <v>36</v>
      </c>
      <c r="B57" s="3" t="s">
        <v>39</v>
      </c>
      <c r="C57" s="3" t="s">
        <v>953</v>
      </c>
      <c r="D57" s="13">
        <v>257</v>
      </c>
      <c r="E57" s="40">
        <v>255</v>
      </c>
      <c r="F57" s="38">
        <v>2</v>
      </c>
      <c r="G57" s="41">
        <v>1</v>
      </c>
      <c r="H57" s="15">
        <v>1</v>
      </c>
      <c r="I57" s="42">
        <v>0</v>
      </c>
      <c r="J57" s="33">
        <v>0</v>
      </c>
      <c r="K57" s="34">
        <v>257</v>
      </c>
    </row>
    <row r="58" spans="1:11" x14ac:dyDescent="0.3">
      <c r="A58" s="3" t="s">
        <v>36</v>
      </c>
      <c r="B58" s="3" t="s">
        <v>126</v>
      </c>
      <c r="C58" s="3" t="s">
        <v>955</v>
      </c>
      <c r="D58" s="13">
        <v>340</v>
      </c>
      <c r="E58" s="40">
        <v>340</v>
      </c>
      <c r="F58" s="38">
        <v>0</v>
      </c>
      <c r="G58" s="41">
        <v>0</v>
      </c>
      <c r="H58" s="15">
        <v>0</v>
      </c>
      <c r="I58" s="42">
        <v>0</v>
      </c>
      <c r="J58" s="33">
        <v>0</v>
      </c>
      <c r="K58" s="34">
        <v>340</v>
      </c>
    </row>
    <row r="59" spans="1:11" x14ac:dyDescent="0.3">
      <c r="A59" s="3" t="s">
        <v>36</v>
      </c>
      <c r="B59" s="3" t="s">
        <v>262</v>
      </c>
      <c r="C59" s="3" t="s">
        <v>974</v>
      </c>
      <c r="D59" s="13">
        <v>963</v>
      </c>
      <c r="E59" s="40">
        <v>961</v>
      </c>
      <c r="F59" s="38">
        <v>2</v>
      </c>
      <c r="G59" s="41">
        <v>0</v>
      </c>
      <c r="H59" s="15">
        <v>2</v>
      </c>
      <c r="I59" s="42">
        <v>0</v>
      </c>
      <c r="J59" s="33">
        <v>0</v>
      </c>
      <c r="K59" s="34">
        <v>963</v>
      </c>
    </row>
    <row r="60" spans="1:11" x14ac:dyDescent="0.3">
      <c r="A60" s="3" t="s">
        <v>36</v>
      </c>
      <c r="B60" s="3" t="s">
        <v>730</v>
      </c>
      <c r="C60" s="3" t="s">
        <v>975</v>
      </c>
      <c r="D60" s="13">
        <v>2480</v>
      </c>
      <c r="E60" s="40">
        <v>2480</v>
      </c>
      <c r="F60" s="38">
        <v>0</v>
      </c>
      <c r="G60" s="41">
        <v>0</v>
      </c>
      <c r="H60" s="15">
        <v>0</v>
      </c>
      <c r="I60" s="42">
        <v>0</v>
      </c>
      <c r="J60" s="33">
        <v>0</v>
      </c>
      <c r="K60" s="34">
        <v>2480</v>
      </c>
    </row>
    <row r="61" spans="1:11" x14ac:dyDescent="0.3">
      <c r="A61" s="3" t="s">
        <v>36</v>
      </c>
      <c r="B61" s="3" t="s">
        <v>732</v>
      </c>
      <c r="C61" s="3" t="s">
        <v>961</v>
      </c>
      <c r="D61" s="13">
        <v>45</v>
      </c>
      <c r="E61" s="40">
        <v>45</v>
      </c>
      <c r="F61" s="38">
        <v>0</v>
      </c>
      <c r="G61" s="41">
        <v>0</v>
      </c>
      <c r="H61" s="15">
        <v>0</v>
      </c>
      <c r="I61" s="42">
        <v>0</v>
      </c>
      <c r="J61" s="33">
        <v>0</v>
      </c>
      <c r="K61" s="34">
        <v>45</v>
      </c>
    </row>
    <row r="62" spans="1:11" x14ac:dyDescent="0.3">
      <c r="A62" s="3" t="s">
        <v>36</v>
      </c>
      <c r="B62" s="3" t="s">
        <v>963</v>
      </c>
      <c r="C62" s="3" t="s">
        <v>964</v>
      </c>
      <c r="D62" s="13">
        <v>117</v>
      </c>
      <c r="E62" s="40">
        <v>117</v>
      </c>
      <c r="F62" s="38">
        <v>0</v>
      </c>
      <c r="G62" s="41">
        <v>0</v>
      </c>
      <c r="H62" s="15">
        <v>0</v>
      </c>
      <c r="I62" s="42">
        <v>0</v>
      </c>
      <c r="J62" s="33">
        <v>0</v>
      </c>
      <c r="K62" s="34">
        <v>117</v>
      </c>
    </row>
    <row r="63" spans="1:11" x14ac:dyDescent="0.3">
      <c r="A63" s="3" t="s">
        <v>36</v>
      </c>
      <c r="B63" s="3" t="s">
        <v>966</v>
      </c>
      <c r="C63" s="3" t="s">
        <v>968</v>
      </c>
      <c r="D63" s="13">
        <v>47</v>
      </c>
      <c r="E63" s="40">
        <v>45</v>
      </c>
      <c r="F63" s="38">
        <v>2</v>
      </c>
      <c r="G63" s="41">
        <v>2</v>
      </c>
      <c r="H63" s="15">
        <v>0</v>
      </c>
      <c r="I63" s="42">
        <v>0</v>
      </c>
      <c r="J63" s="33">
        <v>0</v>
      </c>
      <c r="K63" s="34">
        <v>47</v>
      </c>
    </row>
    <row r="64" spans="1:11" x14ac:dyDescent="0.3">
      <c r="A64" s="43" t="s">
        <v>1171</v>
      </c>
      <c r="B64" s="44" t="s">
        <v>56</v>
      </c>
      <c r="C64" s="43" t="s">
        <v>969</v>
      </c>
      <c r="D64" s="45">
        <f>SUM(D2:D63)</f>
        <v>236293</v>
      </c>
      <c r="E64" s="46">
        <f>SUM(E2:E63)</f>
        <v>234957</v>
      </c>
      <c r="F64" s="47">
        <f>SUM(F2:F63)</f>
        <v>1336</v>
      </c>
      <c r="G64" s="48">
        <f t="shared" ref="G64:I64" si="0">SUM(G2:G63)</f>
        <v>1166</v>
      </c>
      <c r="H64" s="49">
        <f t="shared" si="0"/>
        <v>165</v>
      </c>
      <c r="I64" s="50">
        <f t="shared" si="0"/>
        <v>5</v>
      </c>
      <c r="J64" s="51">
        <f>SUM(J2:J63)</f>
        <v>477</v>
      </c>
      <c r="K64" s="52">
        <f>SUM(K2:K63)</f>
        <v>237454</v>
      </c>
    </row>
    <row r="65" spans="1:12" x14ac:dyDescent="0.3">
      <c r="E65" s="14"/>
    </row>
    <row r="66" spans="1:12" x14ac:dyDescent="0.3">
      <c r="A66" s="26" t="s">
        <v>1172</v>
      </c>
      <c r="B66" s="26"/>
      <c r="C66" s="26"/>
      <c r="D66" s="26"/>
      <c r="E66" s="26"/>
      <c r="F66" s="26"/>
      <c r="G66" s="26"/>
      <c r="H66" s="26"/>
      <c r="I66" s="26"/>
      <c r="J66" s="26"/>
      <c r="K66" s="26"/>
      <c r="L66" s="26"/>
    </row>
  </sheetData>
  <mergeCells count="1">
    <mergeCell ref="A66:L66"/>
  </mergeCells>
  <pageMargins left="0.75" right="0.75" top="1" bottom="1" header="0.5" footer="0.5"/>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279C2-4E94-4A0A-BD7B-D4B87FFF2DFC}">
  <sheetPr>
    <tabColor theme="5" tint="0.79998168889431442"/>
  </sheetPr>
  <dimension ref="A1:U755"/>
  <sheetViews>
    <sheetView workbookViewId="0">
      <pane ySplit="1" topLeftCell="A2" activePane="bottomLeft" state="frozen"/>
      <selection activeCell="D2" sqref="D2"/>
      <selection pane="bottomLeft" activeCell="A2" sqref="A2"/>
    </sheetView>
  </sheetViews>
  <sheetFormatPr defaultColWidth="9.109375" defaultRowHeight="13.8" x14ac:dyDescent="0.3"/>
  <cols>
    <col min="1" max="2" width="6.109375" style="5" bestFit="1" customWidth="1"/>
    <col min="3" max="3" width="8.5546875" style="5" bestFit="1" customWidth="1"/>
    <col min="4" max="4" width="11.44140625" style="5" bestFit="1" customWidth="1"/>
    <col min="5" max="5" width="13.6640625" style="5" bestFit="1" customWidth="1"/>
    <col min="6" max="6" width="14.5546875" style="5" bestFit="1" customWidth="1"/>
    <col min="7" max="7" width="36" style="5" bestFit="1" customWidth="1"/>
    <col min="8" max="8" width="29" style="5" bestFit="1" customWidth="1"/>
    <col min="9" max="9" width="19.33203125" style="5" bestFit="1" customWidth="1"/>
    <col min="10" max="10" width="11" style="5" bestFit="1" customWidth="1"/>
    <col min="11" max="11" width="29.6640625" style="5" bestFit="1" customWidth="1"/>
    <col min="12" max="12" width="16.44140625" style="5" bestFit="1" customWidth="1"/>
    <col min="13" max="13" width="7.109375" style="5" bestFit="1" customWidth="1"/>
    <col min="14" max="14" width="9.33203125" style="5" bestFit="1" customWidth="1"/>
    <col min="15" max="15" width="29.6640625" style="5" bestFit="1" customWidth="1"/>
    <col min="16" max="16" width="16.44140625" style="5" bestFit="1" customWidth="1"/>
    <col min="17" max="17" width="7.109375" style="5" bestFit="1" customWidth="1"/>
    <col min="18" max="18" width="9.33203125" style="5" bestFit="1" customWidth="1"/>
    <col min="19" max="19" width="11.21875" style="5" bestFit="1" customWidth="1"/>
    <col min="20" max="20" width="10.77734375" style="5" bestFit="1" customWidth="1"/>
    <col min="21" max="21" width="47.5546875" style="5" bestFit="1" customWidth="1"/>
    <col min="22" max="16384" width="9.109375" style="5"/>
  </cols>
  <sheetData>
    <row r="1" spans="1:21" x14ac:dyDescent="0.3">
      <c r="A1" s="27" t="s">
        <v>1</v>
      </c>
      <c r="B1" s="27" t="s">
        <v>1173</v>
      </c>
      <c r="C1" s="27" t="s">
        <v>1174</v>
      </c>
      <c r="D1" s="27" t="s">
        <v>1175</v>
      </c>
      <c r="E1" s="27" t="s">
        <v>1176</v>
      </c>
      <c r="F1" s="7" t="s">
        <v>2</v>
      </c>
      <c r="G1" s="7" t="s">
        <v>4</v>
      </c>
      <c r="H1" s="7" t="s">
        <v>5</v>
      </c>
      <c r="I1" s="7" t="s">
        <v>1177</v>
      </c>
      <c r="J1" s="7" t="s">
        <v>1178</v>
      </c>
      <c r="K1" s="7" t="s">
        <v>1179</v>
      </c>
      <c r="L1" s="7" t="s">
        <v>1180</v>
      </c>
      <c r="M1" s="7" t="s">
        <v>1181</v>
      </c>
      <c r="N1" s="7" t="s">
        <v>1182</v>
      </c>
      <c r="O1" s="7" t="s">
        <v>1183</v>
      </c>
      <c r="P1" s="7" t="s">
        <v>1180</v>
      </c>
      <c r="Q1" s="7" t="s">
        <v>1181</v>
      </c>
      <c r="R1" s="7" t="s">
        <v>1182</v>
      </c>
      <c r="S1" s="7" t="s">
        <v>1184</v>
      </c>
      <c r="T1" s="7" t="s">
        <v>1185</v>
      </c>
      <c r="U1" s="7" t="s">
        <v>1186</v>
      </c>
    </row>
    <row r="2" spans="1:21" x14ac:dyDescent="0.3">
      <c r="A2" s="6" t="s">
        <v>37</v>
      </c>
      <c r="B2" s="6" t="s">
        <v>1187</v>
      </c>
      <c r="C2" s="6" t="s">
        <v>1188</v>
      </c>
      <c r="D2" s="6" t="s">
        <v>1189</v>
      </c>
      <c r="E2" s="6" t="s">
        <v>1190</v>
      </c>
      <c r="F2" s="6" t="s">
        <v>38</v>
      </c>
      <c r="G2" s="6" t="s">
        <v>57</v>
      </c>
      <c r="H2" s="6" t="s">
        <v>1191</v>
      </c>
      <c r="I2" s="6" t="s">
        <v>1192</v>
      </c>
      <c r="J2" s="6" t="s">
        <v>1193</v>
      </c>
      <c r="K2" s="6" t="s">
        <v>1194</v>
      </c>
      <c r="L2" s="6" t="s">
        <v>1195</v>
      </c>
      <c r="M2" s="6" t="s">
        <v>1196</v>
      </c>
      <c r="N2" s="6" t="s">
        <v>1197</v>
      </c>
      <c r="O2" s="6" t="s">
        <v>1194</v>
      </c>
      <c r="P2" s="6" t="s">
        <v>1195</v>
      </c>
      <c r="Q2" s="6" t="s">
        <v>1196</v>
      </c>
      <c r="R2" s="6" t="s">
        <v>1197</v>
      </c>
      <c r="S2" s="6" t="s">
        <v>1198</v>
      </c>
      <c r="T2" s="6" t="s">
        <v>1199</v>
      </c>
      <c r="U2" s="6" t="s">
        <v>1200</v>
      </c>
    </row>
    <row r="3" spans="1:21" x14ac:dyDescent="0.3">
      <c r="A3" s="3" t="s">
        <v>37</v>
      </c>
      <c r="B3" s="3" t="s">
        <v>39</v>
      </c>
      <c r="C3" s="3" t="s">
        <v>1201</v>
      </c>
      <c r="D3" s="3" t="s">
        <v>1202</v>
      </c>
      <c r="E3" s="3" t="s">
        <v>1190</v>
      </c>
      <c r="F3" s="3" t="s">
        <v>38</v>
      </c>
      <c r="G3" s="3" t="s">
        <v>40</v>
      </c>
      <c r="H3" s="3" t="s">
        <v>1203</v>
      </c>
      <c r="I3" s="3" t="s">
        <v>1204</v>
      </c>
      <c r="J3" s="3" t="s">
        <v>1205</v>
      </c>
      <c r="K3" s="3" t="s">
        <v>1206</v>
      </c>
      <c r="L3" s="3" t="s">
        <v>1207</v>
      </c>
      <c r="M3" s="3" t="s">
        <v>1196</v>
      </c>
      <c r="N3" s="3" t="s">
        <v>1208</v>
      </c>
      <c r="O3" s="3" t="s">
        <v>1206</v>
      </c>
      <c r="P3" s="3" t="s">
        <v>1207</v>
      </c>
      <c r="Q3" s="3" t="s">
        <v>1196</v>
      </c>
      <c r="R3" s="3" t="s">
        <v>1208</v>
      </c>
      <c r="S3" s="3" t="s">
        <v>1209</v>
      </c>
      <c r="T3" s="3" t="s">
        <v>1210</v>
      </c>
      <c r="U3" s="3" t="s">
        <v>1211</v>
      </c>
    </row>
    <row r="4" spans="1:21" x14ac:dyDescent="0.3">
      <c r="A4" s="3" t="s">
        <v>37</v>
      </c>
      <c r="B4" s="3" t="s">
        <v>42</v>
      </c>
      <c r="C4" s="3" t="s">
        <v>1212</v>
      </c>
      <c r="D4" s="3" t="s">
        <v>1213</v>
      </c>
      <c r="E4" s="3" t="s">
        <v>1190</v>
      </c>
      <c r="F4" s="3" t="s">
        <v>38</v>
      </c>
      <c r="G4" s="3" t="s">
        <v>43</v>
      </c>
      <c r="H4" s="3" t="s">
        <v>1214</v>
      </c>
      <c r="I4" s="3" t="s">
        <v>1204</v>
      </c>
      <c r="J4" s="3" t="s">
        <v>1215</v>
      </c>
      <c r="K4" s="3" t="s">
        <v>1216</v>
      </c>
      <c r="L4" s="3" t="s">
        <v>1217</v>
      </c>
      <c r="M4" s="3" t="s">
        <v>1196</v>
      </c>
      <c r="N4" s="3" t="s">
        <v>1218</v>
      </c>
      <c r="O4" s="3" t="s">
        <v>1216</v>
      </c>
      <c r="P4" s="3" t="s">
        <v>1217</v>
      </c>
      <c r="Q4" s="3" t="s">
        <v>1196</v>
      </c>
      <c r="R4" s="3" t="s">
        <v>1218</v>
      </c>
      <c r="S4" s="3" t="s">
        <v>1219</v>
      </c>
      <c r="T4" s="3" t="s">
        <v>1220</v>
      </c>
      <c r="U4" s="3" t="s">
        <v>1211</v>
      </c>
    </row>
    <row r="5" spans="1:21" x14ac:dyDescent="0.3">
      <c r="A5" s="3" t="s">
        <v>37</v>
      </c>
      <c r="B5" s="3" t="s">
        <v>45</v>
      </c>
      <c r="C5" s="3" t="s">
        <v>1221</v>
      </c>
      <c r="D5" s="3" t="s">
        <v>1222</v>
      </c>
      <c r="E5" s="3" t="s">
        <v>1190</v>
      </c>
      <c r="F5" s="3" t="s">
        <v>38</v>
      </c>
      <c r="G5" s="3" t="s">
        <v>46</v>
      </c>
      <c r="H5" s="3" t="s">
        <v>1214</v>
      </c>
      <c r="I5" s="3" t="s">
        <v>1204</v>
      </c>
      <c r="J5" s="3" t="s">
        <v>1205</v>
      </c>
      <c r="K5" s="3" t="s">
        <v>1223</v>
      </c>
      <c r="L5" s="3" t="s">
        <v>1224</v>
      </c>
      <c r="M5" s="3" t="s">
        <v>1196</v>
      </c>
      <c r="N5" s="3" t="s">
        <v>1225</v>
      </c>
      <c r="O5" s="3" t="s">
        <v>1223</v>
      </c>
      <c r="P5" s="3" t="s">
        <v>1224</v>
      </c>
      <c r="Q5" s="3" t="s">
        <v>1196</v>
      </c>
      <c r="R5" s="3" t="s">
        <v>1225</v>
      </c>
      <c r="S5" s="3" t="s">
        <v>1226</v>
      </c>
      <c r="T5" s="3" t="s">
        <v>1227</v>
      </c>
      <c r="U5" s="3" t="s">
        <v>1228</v>
      </c>
    </row>
    <row r="6" spans="1:21" x14ac:dyDescent="0.3">
      <c r="A6" s="3" t="s">
        <v>37</v>
      </c>
      <c r="B6" s="3" t="s">
        <v>47</v>
      </c>
      <c r="C6" s="3" t="s">
        <v>1229</v>
      </c>
      <c r="D6" s="3" t="s">
        <v>1230</v>
      </c>
      <c r="E6" s="3" t="s">
        <v>1190</v>
      </c>
      <c r="F6" s="3" t="s">
        <v>38</v>
      </c>
      <c r="G6" s="3" t="s">
        <v>48</v>
      </c>
      <c r="H6" s="3" t="s">
        <v>1214</v>
      </c>
      <c r="I6" s="3" t="s">
        <v>1204</v>
      </c>
      <c r="J6" s="3" t="s">
        <v>1231</v>
      </c>
      <c r="K6" s="3" t="s">
        <v>1232</v>
      </c>
      <c r="L6" s="3" t="s">
        <v>1195</v>
      </c>
      <c r="M6" s="3" t="s">
        <v>1196</v>
      </c>
      <c r="N6" s="3" t="s">
        <v>1233</v>
      </c>
      <c r="O6" s="3" t="s">
        <v>1232</v>
      </c>
      <c r="P6" s="3" t="s">
        <v>1195</v>
      </c>
      <c r="Q6" s="3" t="s">
        <v>1196</v>
      </c>
      <c r="R6" s="3" t="s">
        <v>1233</v>
      </c>
      <c r="S6" s="3" t="s">
        <v>1234</v>
      </c>
      <c r="T6" s="3" t="s">
        <v>1235</v>
      </c>
      <c r="U6" s="3" t="s">
        <v>1236</v>
      </c>
    </row>
    <row r="7" spans="1:21" x14ac:dyDescent="0.3">
      <c r="A7" s="3" t="s">
        <v>37</v>
      </c>
      <c r="B7" s="3" t="s">
        <v>49</v>
      </c>
      <c r="C7" s="3" t="s">
        <v>1237</v>
      </c>
      <c r="D7" s="3" t="s">
        <v>1238</v>
      </c>
      <c r="E7" s="3" t="s">
        <v>1190</v>
      </c>
      <c r="F7" s="3" t="s">
        <v>38</v>
      </c>
      <c r="G7" s="3" t="s">
        <v>50</v>
      </c>
      <c r="H7" s="3" t="s">
        <v>1203</v>
      </c>
      <c r="I7" s="3" t="s">
        <v>1204</v>
      </c>
      <c r="J7" s="3" t="s">
        <v>1239</v>
      </c>
      <c r="K7" s="3" t="s">
        <v>1240</v>
      </c>
      <c r="L7" s="3" t="s">
        <v>1217</v>
      </c>
      <c r="M7" s="3" t="s">
        <v>1196</v>
      </c>
      <c r="N7" s="3" t="s">
        <v>1218</v>
      </c>
      <c r="O7" s="3" t="s">
        <v>1240</v>
      </c>
      <c r="P7" s="3" t="s">
        <v>1217</v>
      </c>
      <c r="Q7" s="3" t="s">
        <v>1196</v>
      </c>
      <c r="R7" s="3" t="s">
        <v>1218</v>
      </c>
      <c r="S7" s="3" t="s">
        <v>1241</v>
      </c>
      <c r="T7" s="3" t="s">
        <v>1242</v>
      </c>
      <c r="U7" s="3" t="s">
        <v>1243</v>
      </c>
    </row>
    <row r="8" spans="1:21" x14ac:dyDescent="0.3">
      <c r="A8" s="3" t="s">
        <v>37</v>
      </c>
      <c r="B8" s="3" t="s">
        <v>51</v>
      </c>
      <c r="C8" s="3" t="s">
        <v>1244</v>
      </c>
      <c r="D8" s="3" t="s">
        <v>1245</v>
      </c>
      <c r="E8" s="3" t="s">
        <v>1190</v>
      </c>
      <c r="F8" s="3" t="s">
        <v>38</v>
      </c>
      <c r="G8" s="3" t="s">
        <v>52</v>
      </c>
      <c r="H8" s="3" t="s">
        <v>1203</v>
      </c>
      <c r="I8" s="3" t="s">
        <v>1204</v>
      </c>
      <c r="J8" s="3" t="s">
        <v>1205</v>
      </c>
      <c r="K8" s="3" t="s">
        <v>1246</v>
      </c>
      <c r="L8" s="3" t="s">
        <v>1195</v>
      </c>
      <c r="M8" s="3" t="s">
        <v>1196</v>
      </c>
      <c r="N8" s="3" t="s">
        <v>1247</v>
      </c>
      <c r="O8" s="3" t="s">
        <v>1246</v>
      </c>
      <c r="P8" s="3" t="s">
        <v>1195</v>
      </c>
      <c r="Q8" s="3" t="s">
        <v>1196</v>
      </c>
      <c r="R8" s="3" t="s">
        <v>1247</v>
      </c>
      <c r="S8" s="3" t="s">
        <v>1248</v>
      </c>
      <c r="T8" s="3" t="s">
        <v>1249</v>
      </c>
      <c r="U8" s="3" t="s">
        <v>1250</v>
      </c>
    </row>
    <row r="9" spans="1:21" x14ac:dyDescent="0.3">
      <c r="A9" s="3" t="s">
        <v>37</v>
      </c>
      <c r="B9" s="3" t="s">
        <v>53</v>
      </c>
      <c r="C9" s="3" t="s">
        <v>1251</v>
      </c>
      <c r="D9" s="3" t="s">
        <v>1252</v>
      </c>
      <c r="E9" s="3" t="s">
        <v>1253</v>
      </c>
      <c r="F9" s="3" t="s">
        <v>38</v>
      </c>
      <c r="G9" s="3" t="s">
        <v>54</v>
      </c>
      <c r="H9" s="3" t="s">
        <v>1254</v>
      </c>
      <c r="I9" s="3" t="s">
        <v>1192</v>
      </c>
      <c r="J9" s="3" t="s">
        <v>1255</v>
      </c>
      <c r="K9" s="3" t="s">
        <v>1256</v>
      </c>
      <c r="L9" s="3" t="s">
        <v>1195</v>
      </c>
      <c r="M9" s="3" t="s">
        <v>1196</v>
      </c>
      <c r="N9" s="3" t="s">
        <v>1257</v>
      </c>
      <c r="O9" s="3" t="s">
        <v>1256</v>
      </c>
      <c r="P9" s="3" t="s">
        <v>1195</v>
      </c>
      <c r="Q9" s="3" t="s">
        <v>1196</v>
      </c>
      <c r="R9" s="3" t="s">
        <v>1257</v>
      </c>
      <c r="S9" s="3" t="s">
        <v>1258</v>
      </c>
      <c r="T9" s="3" t="s">
        <v>1259</v>
      </c>
      <c r="U9" s="3" t="s">
        <v>1260</v>
      </c>
    </row>
    <row r="10" spans="1:21" x14ac:dyDescent="0.3">
      <c r="A10" s="6" t="s">
        <v>59</v>
      </c>
      <c r="B10" s="6" t="s">
        <v>1187</v>
      </c>
      <c r="C10" s="6" t="s">
        <v>1261</v>
      </c>
      <c r="D10" s="6" t="s">
        <v>1262</v>
      </c>
      <c r="E10" s="6" t="s">
        <v>1190</v>
      </c>
      <c r="F10" s="6" t="s">
        <v>60</v>
      </c>
      <c r="G10" s="6" t="s">
        <v>123</v>
      </c>
      <c r="H10" s="6" t="s">
        <v>1191</v>
      </c>
      <c r="I10" s="6" t="s">
        <v>1192</v>
      </c>
      <c r="J10" s="6" t="s">
        <v>1263</v>
      </c>
      <c r="K10" s="6" t="s">
        <v>1264</v>
      </c>
      <c r="L10" s="6" t="s">
        <v>1265</v>
      </c>
      <c r="M10" s="6" t="s">
        <v>1196</v>
      </c>
      <c r="N10" s="6" t="s">
        <v>1266</v>
      </c>
      <c r="O10" s="6" t="s">
        <v>1264</v>
      </c>
      <c r="P10" s="6" t="s">
        <v>1265</v>
      </c>
      <c r="Q10" s="6" t="s">
        <v>1196</v>
      </c>
      <c r="R10" s="6" t="s">
        <v>1267</v>
      </c>
      <c r="S10" s="6" t="s">
        <v>1268</v>
      </c>
      <c r="T10" s="6" t="s">
        <v>1269</v>
      </c>
      <c r="U10" s="6" t="s">
        <v>1270</v>
      </c>
    </row>
    <row r="11" spans="1:21" x14ac:dyDescent="0.3">
      <c r="A11" s="3" t="s">
        <v>59</v>
      </c>
      <c r="B11" s="3" t="s">
        <v>42</v>
      </c>
      <c r="C11" s="3" t="s">
        <v>1271</v>
      </c>
      <c r="D11" s="3" t="s">
        <v>1272</v>
      </c>
      <c r="E11" s="3" t="s">
        <v>1190</v>
      </c>
      <c r="F11" s="3" t="s">
        <v>60</v>
      </c>
      <c r="G11" s="3" t="s">
        <v>61</v>
      </c>
      <c r="H11" s="3" t="s">
        <v>1273</v>
      </c>
      <c r="I11" s="3" t="s">
        <v>1192</v>
      </c>
      <c r="J11" s="3" t="s">
        <v>1274</v>
      </c>
      <c r="K11" s="3" t="s">
        <v>1275</v>
      </c>
      <c r="L11" s="3" t="s">
        <v>1276</v>
      </c>
      <c r="M11" s="3" t="s">
        <v>1196</v>
      </c>
      <c r="N11" s="3" t="s">
        <v>1277</v>
      </c>
      <c r="O11" s="3" t="s">
        <v>1275</v>
      </c>
      <c r="P11" s="3" t="s">
        <v>1276</v>
      </c>
      <c r="Q11" s="3" t="s">
        <v>1196</v>
      </c>
      <c r="R11" s="3" t="s">
        <v>1277</v>
      </c>
      <c r="S11" s="3" t="s">
        <v>1278</v>
      </c>
      <c r="T11" s="3" t="s">
        <v>1279</v>
      </c>
      <c r="U11" s="3" t="s">
        <v>1280</v>
      </c>
    </row>
    <row r="12" spans="1:21" x14ac:dyDescent="0.3">
      <c r="A12" s="3" t="s">
        <v>59</v>
      </c>
      <c r="B12" s="3" t="s">
        <v>45</v>
      </c>
      <c r="C12" s="3" t="s">
        <v>1281</v>
      </c>
      <c r="D12" s="3" t="s">
        <v>1282</v>
      </c>
      <c r="E12" s="3" t="s">
        <v>1190</v>
      </c>
      <c r="F12" s="3" t="s">
        <v>60</v>
      </c>
      <c r="G12" s="3" t="s">
        <v>63</v>
      </c>
      <c r="H12" s="3" t="s">
        <v>1273</v>
      </c>
      <c r="I12" s="3" t="s">
        <v>1204</v>
      </c>
      <c r="J12" s="3" t="s">
        <v>1283</v>
      </c>
      <c r="K12" s="3" t="s">
        <v>1284</v>
      </c>
      <c r="L12" s="3" t="s">
        <v>1265</v>
      </c>
      <c r="M12" s="3" t="s">
        <v>1196</v>
      </c>
      <c r="N12" s="3" t="s">
        <v>1285</v>
      </c>
      <c r="O12" s="3" t="s">
        <v>1284</v>
      </c>
      <c r="P12" s="3" t="s">
        <v>1265</v>
      </c>
      <c r="Q12" s="3" t="s">
        <v>1196</v>
      </c>
      <c r="R12" s="3" t="s">
        <v>1285</v>
      </c>
      <c r="S12" s="3" t="s">
        <v>1286</v>
      </c>
      <c r="T12" s="3" t="s">
        <v>1287</v>
      </c>
      <c r="U12" s="3" t="s">
        <v>1288</v>
      </c>
    </row>
    <row r="13" spans="1:21" x14ac:dyDescent="0.3">
      <c r="A13" s="3" t="s">
        <v>59</v>
      </c>
      <c r="B13" s="3" t="s">
        <v>64</v>
      </c>
      <c r="C13" s="3" t="s">
        <v>1289</v>
      </c>
      <c r="D13" s="3" t="s">
        <v>1290</v>
      </c>
      <c r="E13" s="3" t="s">
        <v>1190</v>
      </c>
      <c r="F13" s="3" t="s">
        <v>60</v>
      </c>
      <c r="G13" s="3" t="s">
        <v>65</v>
      </c>
      <c r="H13" s="3" t="s">
        <v>1273</v>
      </c>
      <c r="I13" s="3" t="s">
        <v>1204</v>
      </c>
      <c r="J13" s="3" t="s">
        <v>1291</v>
      </c>
      <c r="K13" s="3" t="s">
        <v>1292</v>
      </c>
      <c r="L13" s="3" t="s">
        <v>1265</v>
      </c>
      <c r="M13" s="3" t="s">
        <v>1196</v>
      </c>
      <c r="N13" s="3" t="s">
        <v>1293</v>
      </c>
      <c r="O13" s="3" t="s">
        <v>1292</v>
      </c>
      <c r="P13" s="3" t="s">
        <v>1265</v>
      </c>
      <c r="Q13" s="3" t="s">
        <v>1196</v>
      </c>
      <c r="R13" s="3" t="s">
        <v>1293</v>
      </c>
      <c r="S13" s="3" t="s">
        <v>1294</v>
      </c>
      <c r="T13" s="3" t="s">
        <v>1295</v>
      </c>
      <c r="U13" s="3" t="s">
        <v>1296</v>
      </c>
    </row>
    <row r="14" spans="1:21" x14ac:dyDescent="0.3">
      <c r="A14" s="3" t="s">
        <v>59</v>
      </c>
      <c r="B14" s="3" t="s">
        <v>47</v>
      </c>
      <c r="C14" s="3" t="s">
        <v>1297</v>
      </c>
      <c r="D14" s="3" t="s">
        <v>1298</v>
      </c>
      <c r="E14" s="3" t="s">
        <v>1190</v>
      </c>
      <c r="F14" s="3" t="s">
        <v>60</v>
      </c>
      <c r="G14" s="3" t="s">
        <v>66</v>
      </c>
      <c r="H14" s="3" t="s">
        <v>1273</v>
      </c>
      <c r="I14" s="3" t="s">
        <v>1192</v>
      </c>
      <c r="J14" s="3" t="s">
        <v>1299</v>
      </c>
      <c r="K14" s="3" t="s">
        <v>1300</v>
      </c>
      <c r="L14" s="3" t="s">
        <v>1301</v>
      </c>
      <c r="M14" s="3" t="s">
        <v>1196</v>
      </c>
      <c r="N14" s="3" t="s">
        <v>1302</v>
      </c>
      <c r="O14" s="3" t="s">
        <v>1300</v>
      </c>
      <c r="P14" s="3" t="s">
        <v>1301</v>
      </c>
      <c r="Q14" s="3" t="s">
        <v>1196</v>
      </c>
      <c r="R14" s="3" t="s">
        <v>1302</v>
      </c>
      <c r="S14" s="3" t="s">
        <v>1303</v>
      </c>
      <c r="T14" s="3" t="s">
        <v>1304</v>
      </c>
      <c r="U14" s="3" t="s">
        <v>1305</v>
      </c>
    </row>
    <row r="15" spans="1:21" x14ac:dyDescent="0.3">
      <c r="A15" s="3" t="s">
        <v>59</v>
      </c>
      <c r="B15" s="3" t="s">
        <v>67</v>
      </c>
      <c r="C15" s="3" t="s">
        <v>1306</v>
      </c>
      <c r="D15" s="3" t="s">
        <v>1307</v>
      </c>
      <c r="E15" s="3" t="s">
        <v>1190</v>
      </c>
      <c r="F15" s="3" t="s">
        <v>60</v>
      </c>
      <c r="G15" s="3" t="s">
        <v>68</v>
      </c>
      <c r="H15" s="3" t="s">
        <v>1273</v>
      </c>
      <c r="I15" s="3" t="s">
        <v>1204</v>
      </c>
      <c r="J15" s="3" t="s">
        <v>1283</v>
      </c>
      <c r="K15" s="3" t="s">
        <v>1308</v>
      </c>
      <c r="L15" s="3" t="s">
        <v>1265</v>
      </c>
      <c r="M15" s="3" t="s">
        <v>1196</v>
      </c>
      <c r="N15" s="3" t="s">
        <v>1309</v>
      </c>
      <c r="O15" s="3" t="s">
        <v>1308</v>
      </c>
      <c r="P15" s="3" t="s">
        <v>1265</v>
      </c>
      <c r="Q15" s="3" t="s">
        <v>1196</v>
      </c>
      <c r="R15" s="3" t="s">
        <v>1309</v>
      </c>
      <c r="S15" s="3" t="s">
        <v>1310</v>
      </c>
      <c r="T15" s="3" t="s">
        <v>1311</v>
      </c>
      <c r="U15" s="3" t="s">
        <v>1312</v>
      </c>
    </row>
    <row r="16" spans="1:21" x14ac:dyDescent="0.3">
      <c r="A16" s="3" t="s">
        <v>59</v>
      </c>
      <c r="B16" s="3" t="s">
        <v>69</v>
      </c>
      <c r="C16" s="3" t="s">
        <v>1313</v>
      </c>
      <c r="D16" s="3" t="s">
        <v>1314</v>
      </c>
      <c r="E16" s="3" t="s">
        <v>1190</v>
      </c>
      <c r="F16" s="3" t="s">
        <v>60</v>
      </c>
      <c r="G16" s="3" t="s">
        <v>70</v>
      </c>
      <c r="H16" s="3" t="s">
        <v>1273</v>
      </c>
      <c r="I16" s="3" t="s">
        <v>1192</v>
      </c>
      <c r="J16" s="3" t="s">
        <v>1315</v>
      </c>
      <c r="K16" s="3" t="s">
        <v>1316</v>
      </c>
      <c r="L16" s="3" t="s">
        <v>1317</v>
      </c>
      <c r="M16" s="3" t="s">
        <v>1196</v>
      </c>
      <c r="N16" s="3" t="s">
        <v>1318</v>
      </c>
      <c r="O16" s="3" t="s">
        <v>1316</v>
      </c>
      <c r="P16" s="3" t="s">
        <v>1317</v>
      </c>
      <c r="Q16" s="3" t="s">
        <v>1196</v>
      </c>
      <c r="R16" s="3" t="s">
        <v>1318</v>
      </c>
      <c r="S16" s="3" t="s">
        <v>1319</v>
      </c>
      <c r="T16" s="3" t="s">
        <v>1320</v>
      </c>
      <c r="U16" s="3" t="s">
        <v>1321</v>
      </c>
    </row>
    <row r="17" spans="1:21" x14ac:dyDescent="0.3">
      <c r="A17" s="3" t="s">
        <v>59</v>
      </c>
      <c r="B17" s="3" t="s">
        <v>71</v>
      </c>
      <c r="C17" s="3" t="s">
        <v>1322</v>
      </c>
      <c r="D17" s="3" t="s">
        <v>1323</v>
      </c>
      <c r="E17" s="3" t="s">
        <v>1190</v>
      </c>
      <c r="F17" s="3" t="s">
        <v>60</v>
      </c>
      <c r="G17" s="3" t="s">
        <v>72</v>
      </c>
      <c r="H17" s="3" t="s">
        <v>1273</v>
      </c>
      <c r="I17" s="3" t="s">
        <v>1192</v>
      </c>
      <c r="J17" s="3" t="s">
        <v>1324</v>
      </c>
      <c r="K17" s="3" t="s">
        <v>1325</v>
      </c>
      <c r="L17" s="3" t="s">
        <v>1276</v>
      </c>
      <c r="M17" s="3" t="s">
        <v>1196</v>
      </c>
      <c r="N17" s="3" t="s">
        <v>1326</v>
      </c>
      <c r="O17" s="3" t="s">
        <v>1325</v>
      </c>
      <c r="P17" s="3" t="s">
        <v>1276</v>
      </c>
      <c r="Q17" s="3" t="s">
        <v>1196</v>
      </c>
      <c r="R17" s="3" t="s">
        <v>1326</v>
      </c>
      <c r="S17" s="3" t="s">
        <v>1327</v>
      </c>
      <c r="T17" s="3" t="s">
        <v>1328</v>
      </c>
      <c r="U17" s="3" t="s">
        <v>1329</v>
      </c>
    </row>
    <row r="18" spans="1:21" x14ac:dyDescent="0.3">
      <c r="A18" s="3" t="s">
        <v>59</v>
      </c>
      <c r="B18" s="3" t="s">
        <v>73</v>
      </c>
      <c r="C18" s="3" t="s">
        <v>1330</v>
      </c>
      <c r="D18" s="3" t="s">
        <v>1331</v>
      </c>
      <c r="E18" s="3" t="s">
        <v>1190</v>
      </c>
      <c r="F18" s="3" t="s">
        <v>60</v>
      </c>
      <c r="G18" s="3" t="s">
        <v>74</v>
      </c>
      <c r="H18" s="3" t="s">
        <v>1273</v>
      </c>
      <c r="I18" s="3" t="s">
        <v>1192</v>
      </c>
      <c r="J18" s="3" t="s">
        <v>1332</v>
      </c>
      <c r="K18" s="3" t="s">
        <v>1333</v>
      </c>
      <c r="L18" s="3" t="s">
        <v>1334</v>
      </c>
      <c r="M18" s="3" t="s">
        <v>1196</v>
      </c>
      <c r="N18" s="3" t="s">
        <v>1335</v>
      </c>
      <c r="O18" s="3" t="s">
        <v>1333</v>
      </c>
      <c r="P18" s="3" t="s">
        <v>1334</v>
      </c>
      <c r="Q18" s="3" t="s">
        <v>1196</v>
      </c>
      <c r="R18" s="3" t="s">
        <v>1335</v>
      </c>
      <c r="S18" s="3" t="s">
        <v>1336</v>
      </c>
      <c r="T18" s="3" t="s">
        <v>1337</v>
      </c>
      <c r="U18" s="3" t="s">
        <v>1338</v>
      </c>
    </row>
    <row r="19" spans="1:21" x14ac:dyDescent="0.3">
      <c r="A19" s="3" t="s">
        <v>59</v>
      </c>
      <c r="B19" s="3" t="s">
        <v>75</v>
      </c>
      <c r="C19" s="3" t="s">
        <v>1339</v>
      </c>
      <c r="D19" s="3" t="s">
        <v>1340</v>
      </c>
      <c r="E19" s="3" t="s">
        <v>1190</v>
      </c>
      <c r="F19" s="3" t="s">
        <v>60</v>
      </c>
      <c r="G19" s="3" t="s">
        <v>76</v>
      </c>
      <c r="H19" s="3" t="s">
        <v>1273</v>
      </c>
      <c r="I19" s="3" t="s">
        <v>1192</v>
      </c>
      <c r="J19" s="3" t="s">
        <v>1341</v>
      </c>
      <c r="K19" s="3" t="s">
        <v>1342</v>
      </c>
      <c r="L19" s="3" t="s">
        <v>1343</v>
      </c>
      <c r="M19" s="3" t="s">
        <v>1196</v>
      </c>
      <c r="N19" s="3" t="s">
        <v>1344</v>
      </c>
      <c r="O19" s="3" t="s">
        <v>1342</v>
      </c>
      <c r="P19" s="3" t="s">
        <v>1343</v>
      </c>
      <c r="Q19" s="3" t="s">
        <v>1196</v>
      </c>
      <c r="R19" s="3" t="s">
        <v>1344</v>
      </c>
      <c r="S19" s="3" t="s">
        <v>1345</v>
      </c>
      <c r="T19" s="3" t="s">
        <v>1346</v>
      </c>
      <c r="U19" s="3" t="s">
        <v>1347</v>
      </c>
    </row>
    <row r="20" spans="1:21" x14ac:dyDescent="0.3">
      <c r="A20" s="3" t="s">
        <v>59</v>
      </c>
      <c r="B20" s="3" t="s">
        <v>77</v>
      </c>
      <c r="C20" s="3" t="s">
        <v>1348</v>
      </c>
      <c r="D20" s="3" t="s">
        <v>1349</v>
      </c>
      <c r="E20" s="3" t="s">
        <v>1190</v>
      </c>
      <c r="F20" s="3" t="s">
        <v>60</v>
      </c>
      <c r="G20" s="3" t="s">
        <v>78</v>
      </c>
      <c r="H20" s="3" t="s">
        <v>1273</v>
      </c>
      <c r="I20" s="3" t="s">
        <v>1204</v>
      </c>
      <c r="J20" s="3" t="s">
        <v>1350</v>
      </c>
      <c r="K20" s="3" t="s">
        <v>1351</v>
      </c>
      <c r="L20" s="3" t="s">
        <v>1265</v>
      </c>
      <c r="M20" s="3" t="s">
        <v>1196</v>
      </c>
      <c r="N20" s="3" t="s">
        <v>1352</v>
      </c>
      <c r="O20" s="3" t="s">
        <v>1351</v>
      </c>
      <c r="P20" s="3" t="s">
        <v>1265</v>
      </c>
      <c r="Q20" s="3" t="s">
        <v>1196</v>
      </c>
      <c r="R20" s="3" t="s">
        <v>1352</v>
      </c>
      <c r="S20" s="3" t="s">
        <v>1353</v>
      </c>
      <c r="T20" s="3" t="s">
        <v>1354</v>
      </c>
      <c r="U20" s="3" t="s">
        <v>1355</v>
      </c>
    </row>
    <row r="21" spans="1:21" x14ac:dyDescent="0.3">
      <c r="A21" s="3" t="s">
        <v>59</v>
      </c>
      <c r="B21" s="3" t="s">
        <v>79</v>
      </c>
      <c r="C21" s="3" t="s">
        <v>1356</v>
      </c>
      <c r="D21" s="3" t="s">
        <v>1357</v>
      </c>
      <c r="E21" s="3" t="s">
        <v>1190</v>
      </c>
      <c r="F21" s="3" t="s">
        <v>60</v>
      </c>
      <c r="G21" s="3" t="s">
        <v>80</v>
      </c>
      <c r="H21" s="3" t="s">
        <v>1214</v>
      </c>
      <c r="I21" s="3" t="s">
        <v>1204</v>
      </c>
      <c r="J21" s="3" t="s">
        <v>1358</v>
      </c>
      <c r="K21" s="3" t="s">
        <v>1359</v>
      </c>
      <c r="L21" s="3" t="s">
        <v>1265</v>
      </c>
      <c r="M21" s="3" t="s">
        <v>1196</v>
      </c>
      <c r="N21" s="3" t="s">
        <v>1360</v>
      </c>
      <c r="O21" s="3" t="s">
        <v>1359</v>
      </c>
      <c r="P21" s="3" t="s">
        <v>1265</v>
      </c>
      <c r="Q21" s="3" t="s">
        <v>1196</v>
      </c>
      <c r="R21" s="3" t="s">
        <v>1360</v>
      </c>
      <c r="S21" s="3" t="s">
        <v>1361</v>
      </c>
      <c r="T21" s="3" t="s">
        <v>1362</v>
      </c>
      <c r="U21" s="3" t="s">
        <v>1363</v>
      </c>
    </row>
    <row r="22" spans="1:21" x14ac:dyDescent="0.3">
      <c r="A22" s="3" t="s">
        <v>59</v>
      </c>
      <c r="B22" s="3" t="s">
        <v>81</v>
      </c>
      <c r="C22" s="3" t="s">
        <v>1364</v>
      </c>
      <c r="D22" s="3" t="s">
        <v>1365</v>
      </c>
      <c r="E22" s="3" t="s">
        <v>1190</v>
      </c>
      <c r="F22" s="3" t="s">
        <v>60</v>
      </c>
      <c r="G22" s="3" t="s">
        <v>82</v>
      </c>
      <c r="H22" s="3" t="s">
        <v>1273</v>
      </c>
      <c r="I22" s="3" t="s">
        <v>1204</v>
      </c>
      <c r="J22" s="3" t="s">
        <v>1366</v>
      </c>
      <c r="K22" s="3" t="s">
        <v>1367</v>
      </c>
      <c r="L22" s="3" t="s">
        <v>1265</v>
      </c>
      <c r="M22" s="3" t="s">
        <v>1196</v>
      </c>
      <c r="N22" s="3" t="s">
        <v>1368</v>
      </c>
      <c r="O22" s="3" t="s">
        <v>1367</v>
      </c>
      <c r="P22" s="3" t="s">
        <v>1265</v>
      </c>
      <c r="Q22" s="3" t="s">
        <v>1196</v>
      </c>
      <c r="R22" s="3" t="s">
        <v>1368</v>
      </c>
      <c r="S22" s="3" t="s">
        <v>1369</v>
      </c>
      <c r="T22" s="3" t="s">
        <v>1370</v>
      </c>
      <c r="U22" s="3" t="s">
        <v>1371</v>
      </c>
    </row>
    <row r="23" spans="1:21" x14ac:dyDescent="0.3">
      <c r="A23" s="3" t="s">
        <v>59</v>
      </c>
      <c r="B23" s="3" t="s">
        <v>83</v>
      </c>
      <c r="C23" s="3" t="s">
        <v>1372</v>
      </c>
      <c r="D23" s="3" t="s">
        <v>1373</v>
      </c>
      <c r="E23" s="3" t="s">
        <v>1190</v>
      </c>
      <c r="F23" s="3" t="s">
        <v>60</v>
      </c>
      <c r="G23" s="3" t="s">
        <v>84</v>
      </c>
      <c r="H23" s="3" t="s">
        <v>1273</v>
      </c>
      <c r="I23" s="3" t="s">
        <v>1204</v>
      </c>
      <c r="J23" s="3" t="s">
        <v>1374</v>
      </c>
      <c r="K23" s="3" t="s">
        <v>1375</v>
      </c>
      <c r="L23" s="3" t="s">
        <v>1265</v>
      </c>
      <c r="M23" s="3" t="s">
        <v>1196</v>
      </c>
      <c r="N23" s="3" t="s">
        <v>1376</v>
      </c>
      <c r="O23" s="3" t="s">
        <v>1375</v>
      </c>
      <c r="P23" s="3" t="s">
        <v>1265</v>
      </c>
      <c r="Q23" s="3" t="s">
        <v>1196</v>
      </c>
      <c r="R23" s="3" t="s">
        <v>1376</v>
      </c>
      <c r="S23" s="3" t="s">
        <v>1377</v>
      </c>
      <c r="T23" s="3" t="s">
        <v>1378</v>
      </c>
      <c r="U23" s="3" t="s">
        <v>1379</v>
      </c>
    </row>
    <row r="24" spans="1:21" x14ac:dyDescent="0.3">
      <c r="A24" s="3" t="s">
        <v>59</v>
      </c>
      <c r="B24" s="3" t="s">
        <v>85</v>
      </c>
      <c r="C24" s="3" t="s">
        <v>1380</v>
      </c>
      <c r="D24" s="3" t="s">
        <v>1381</v>
      </c>
      <c r="E24" s="3" t="s">
        <v>1190</v>
      </c>
      <c r="F24" s="3" t="s">
        <v>60</v>
      </c>
      <c r="G24" s="3" t="s">
        <v>86</v>
      </c>
      <c r="H24" s="3" t="s">
        <v>1273</v>
      </c>
      <c r="I24" s="3" t="s">
        <v>1204</v>
      </c>
      <c r="J24" s="3" t="s">
        <v>1382</v>
      </c>
      <c r="K24" s="3" t="s">
        <v>1383</v>
      </c>
      <c r="L24" s="3" t="s">
        <v>1265</v>
      </c>
      <c r="M24" s="3" t="s">
        <v>1196</v>
      </c>
      <c r="N24" s="3" t="s">
        <v>1384</v>
      </c>
      <c r="O24" s="3" t="s">
        <v>1383</v>
      </c>
      <c r="P24" s="3" t="s">
        <v>1265</v>
      </c>
      <c r="Q24" s="3" t="s">
        <v>1196</v>
      </c>
      <c r="R24" s="3" t="s">
        <v>1384</v>
      </c>
      <c r="S24" s="3" t="s">
        <v>1385</v>
      </c>
      <c r="T24" s="3" t="s">
        <v>1386</v>
      </c>
      <c r="U24" s="3" t="s">
        <v>1387</v>
      </c>
    </row>
    <row r="25" spans="1:21" x14ac:dyDescent="0.3">
      <c r="A25" s="3" t="s">
        <v>59</v>
      </c>
      <c r="B25" s="3" t="s">
        <v>87</v>
      </c>
      <c r="C25" s="3" t="s">
        <v>1388</v>
      </c>
      <c r="D25" s="3" t="s">
        <v>1389</v>
      </c>
      <c r="E25" s="3" t="s">
        <v>1190</v>
      </c>
      <c r="F25" s="3" t="s">
        <v>60</v>
      </c>
      <c r="G25" s="3" t="s">
        <v>88</v>
      </c>
      <c r="H25" s="3" t="s">
        <v>1214</v>
      </c>
      <c r="I25" s="3" t="s">
        <v>1192</v>
      </c>
      <c r="J25" s="3" t="s">
        <v>1390</v>
      </c>
      <c r="K25" s="3" t="s">
        <v>1391</v>
      </c>
      <c r="L25" s="3" t="s">
        <v>1276</v>
      </c>
      <c r="M25" s="3" t="s">
        <v>1196</v>
      </c>
      <c r="N25" s="3" t="s">
        <v>1392</v>
      </c>
      <c r="O25" s="3" t="s">
        <v>1391</v>
      </c>
      <c r="P25" s="3" t="s">
        <v>1276</v>
      </c>
      <c r="Q25" s="3" t="s">
        <v>1196</v>
      </c>
      <c r="R25" s="3" t="s">
        <v>1392</v>
      </c>
      <c r="S25" s="3" t="s">
        <v>1393</v>
      </c>
      <c r="T25" s="3" t="s">
        <v>1394</v>
      </c>
      <c r="U25" s="3" t="s">
        <v>1395</v>
      </c>
    </row>
    <row r="26" spans="1:21" x14ac:dyDescent="0.3">
      <c r="A26" s="3" t="s">
        <v>59</v>
      </c>
      <c r="B26" s="3" t="s">
        <v>89</v>
      </c>
      <c r="C26" s="3" t="s">
        <v>1396</v>
      </c>
      <c r="D26" s="3" t="s">
        <v>1397</v>
      </c>
      <c r="E26" s="3" t="s">
        <v>1190</v>
      </c>
      <c r="F26" s="3" t="s">
        <v>60</v>
      </c>
      <c r="G26" s="3" t="s">
        <v>90</v>
      </c>
      <c r="H26" s="3" t="s">
        <v>1214</v>
      </c>
      <c r="I26" s="3" t="s">
        <v>1192</v>
      </c>
      <c r="J26" s="3" t="s">
        <v>1398</v>
      </c>
      <c r="K26" s="3" t="s">
        <v>1399</v>
      </c>
      <c r="L26" s="3" t="s">
        <v>1265</v>
      </c>
      <c r="M26" s="3" t="s">
        <v>1196</v>
      </c>
      <c r="N26" s="3" t="s">
        <v>1400</v>
      </c>
      <c r="O26" s="3" t="s">
        <v>1399</v>
      </c>
      <c r="P26" s="3" t="s">
        <v>1265</v>
      </c>
      <c r="Q26" s="3" t="s">
        <v>1196</v>
      </c>
      <c r="R26" s="3" t="s">
        <v>1400</v>
      </c>
      <c r="S26" s="3" t="s">
        <v>1401</v>
      </c>
      <c r="T26" s="3" t="s">
        <v>1402</v>
      </c>
      <c r="U26" s="3" t="s">
        <v>1403</v>
      </c>
    </row>
    <row r="27" spans="1:21" x14ac:dyDescent="0.3">
      <c r="A27" s="3" t="s">
        <v>59</v>
      </c>
      <c r="B27" s="3" t="s">
        <v>91</v>
      </c>
      <c r="C27" s="3" t="s">
        <v>1404</v>
      </c>
      <c r="D27" s="3" t="s">
        <v>1405</v>
      </c>
      <c r="E27" s="3" t="s">
        <v>1190</v>
      </c>
      <c r="F27" s="3" t="s">
        <v>60</v>
      </c>
      <c r="G27" s="3" t="s">
        <v>92</v>
      </c>
      <c r="H27" s="3" t="s">
        <v>1214</v>
      </c>
      <c r="I27" s="3" t="s">
        <v>1192</v>
      </c>
      <c r="J27" s="3" t="s">
        <v>1406</v>
      </c>
      <c r="K27" s="3" t="s">
        <v>1407</v>
      </c>
      <c r="L27" s="3" t="s">
        <v>1301</v>
      </c>
      <c r="M27" s="3" t="s">
        <v>1196</v>
      </c>
      <c r="N27" s="3" t="s">
        <v>1408</v>
      </c>
      <c r="O27" s="3" t="s">
        <v>1407</v>
      </c>
      <c r="P27" s="3" t="s">
        <v>1301</v>
      </c>
      <c r="Q27" s="3" t="s">
        <v>1196</v>
      </c>
      <c r="R27" s="3" t="s">
        <v>1408</v>
      </c>
      <c r="S27" s="3" t="s">
        <v>1409</v>
      </c>
      <c r="T27" s="3" t="s">
        <v>1410</v>
      </c>
      <c r="U27" s="3" t="s">
        <v>1411</v>
      </c>
    </row>
    <row r="28" spans="1:21" x14ac:dyDescent="0.3">
      <c r="A28" s="3" t="s">
        <v>59</v>
      </c>
      <c r="B28" s="3" t="s">
        <v>93</v>
      </c>
      <c r="C28" s="3" t="s">
        <v>1412</v>
      </c>
      <c r="D28" s="3" t="s">
        <v>1413</v>
      </c>
      <c r="E28" s="3" t="s">
        <v>1190</v>
      </c>
      <c r="F28" s="3" t="s">
        <v>60</v>
      </c>
      <c r="G28" s="3" t="s">
        <v>94</v>
      </c>
      <c r="H28" s="3" t="s">
        <v>1214</v>
      </c>
      <c r="I28" s="3" t="s">
        <v>1204</v>
      </c>
      <c r="J28" s="3" t="s">
        <v>1414</v>
      </c>
      <c r="K28" s="3" t="s">
        <v>1415</v>
      </c>
      <c r="L28" s="3" t="s">
        <v>1265</v>
      </c>
      <c r="M28" s="3" t="s">
        <v>1196</v>
      </c>
      <c r="N28" s="3" t="s">
        <v>1416</v>
      </c>
      <c r="O28" s="3" t="s">
        <v>1415</v>
      </c>
      <c r="P28" s="3" t="s">
        <v>1265</v>
      </c>
      <c r="Q28" s="3" t="s">
        <v>1196</v>
      </c>
      <c r="R28" s="3" t="s">
        <v>1416</v>
      </c>
      <c r="S28" s="3" t="s">
        <v>1417</v>
      </c>
      <c r="T28" s="3" t="s">
        <v>1418</v>
      </c>
      <c r="U28" s="3" t="s">
        <v>1419</v>
      </c>
    </row>
    <row r="29" spans="1:21" x14ac:dyDescent="0.3">
      <c r="A29" s="3" t="s">
        <v>59</v>
      </c>
      <c r="B29" s="3" t="s">
        <v>95</v>
      </c>
      <c r="C29" s="3" t="s">
        <v>1420</v>
      </c>
      <c r="D29" s="3" t="s">
        <v>1421</v>
      </c>
      <c r="E29" s="3" t="s">
        <v>1190</v>
      </c>
      <c r="F29" s="3" t="s">
        <v>60</v>
      </c>
      <c r="G29" s="3" t="s">
        <v>96</v>
      </c>
      <c r="H29" s="3" t="s">
        <v>1214</v>
      </c>
      <c r="I29" s="3" t="s">
        <v>1204</v>
      </c>
      <c r="J29" s="3" t="s">
        <v>1422</v>
      </c>
      <c r="K29" s="3" t="s">
        <v>1423</v>
      </c>
      <c r="L29" s="3" t="s">
        <v>1265</v>
      </c>
      <c r="M29" s="3" t="s">
        <v>1196</v>
      </c>
      <c r="N29" s="3" t="s">
        <v>1424</v>
      </c>
      <c r="O29" s="3" t="s">
        <v>1423</v>
      </c>
      <c r="P29" s="3" t="s">
        <v>1265</v>
      </c>
      <c r="Q29" s="3" t="s">
        <v>1196</v>
      </c>
      <c r="R29" s="3" t="s">
        <v>1424</v>
      </c>
      <c r="S29" s="3" t="s">
        <v>1425</v>
      </c>
      <c r="T29" s="3" t="s">
        <v>1426</v>
      </c>
      <c r="U29" s="3" t="s">
        <v>1427</v>
      </c>
    </row>
    <row r="30" spans="1:21" x14ac:dyDescent="0.3">
      <c r="A30" s="3" t="s">
        <v>59</v>
      </c>
      <c r="B30" s="3" t="s">
        <v>97</v>
      </c>
      <c r="C30" s="3" t="s">
        <v>1428</v>
      </c>
      <c r="D30" s="3" t="s">
        <v>1429</v>
      </c>
      <c r="E30" s="3" t="s">
        <v>1190</v>
      </c>
      <c r="F30" s="3" t="s">
        <v>60</v>
      </c>
      <c r="G30" s="3" t="s">
        <v>98</v>
      </c>
      <c r="H30" s="3" t="s">
        <v>1214</v>
      </c>
      <c r="I30" s="3" t="s">
        <v>1192</v>
      </c>
      <c r="J30" s="3" t="s">
        <v>1430</v>
      </c>
      <c r="K30" s="3" t="s">
        <v>1431</v>
      </c>
      <c r="L30" s="3" t="s">
        <v>1317</v>
      </c>
      <c r="M30" s="3" t="s">
        <v>1196</v>
      </c>
      <c r="N30" s="3" t="s">
        <v>1432</v>
      </c>
      <c r="O30" s="3" t="s">
        <v>1431</v>
      </c>
      <c r="P30" s="3" t="s">
        <v>1317</v>
      </c>
      <c r="Q30" s="3" t="s">
        <v>1196</v>
      </c>
      <c r="R30" s="3" t="s">
        <v>1432</v>
      </c>
      <c r="S30" s="3" t="s">
        <v>1433</v>
      </c>
      <c r="T30" s="3" t="s">
        <v>1434</v>
      </c>
      <c r="U30" s="3" t="s">
        <v>1435</v>
      </c>
    </row>
    <row r="31" spans="1:21" x14ac:dyDescent="0.3">
      <c r="A31" s="3" t="s">
        <v>59</v>
      </c>
      <c r="B31" s="3" t="s">
        <v>99</v>
      </c>
      <c r="C31" s="3" t="s">
        <v>1436</v>
      </c>
      <c r="D31" s="3" t="s">
        <v>1437</v>
      </c>
      <c r="E31" s="3" t="s">
        <v>1190</v>
      </c>
      <c r="F31" s="3" t="s">
        <v>60</v>
      </c>
      <c r="G31" s="3" t="s">
        <v>100</v>
      </c>
      <c r="H31" s="3" t="s">
        <v>1273</v>
      </c>
      <c r="I31" s="3" t="s">
        <v>1192</v>
      </c>
      <c r="J31" s="3" t="s">
        <v>1438</v>
      </c>
      <c r="K31" s="3" t="s">
        <v>1439</v>
      </c>
      <c r="L31" s="3" t="s">
        <v>1265</v>
      </c>
      <c r="M31" s="3" t="s">
        <v>1196</v>
      </c>
      <c r="N31" s="3" t="s">
        <v>1440</v>
      </c>
      <c r="O31" s="3" t="s">
        <v>1439</v>
      </c>
      <c r="P31" s="3" t="s">
        <v>1265</v>
      </c>
      <c r="Q31" s="3" t="s">
        <v>1196</v>
      </c>
      <c r="R31" s="3" t="s">
        <v>1440</v>
      </c>
      <c r="S31" s="3" t="s">
        <v>1441</v>
      </c>
      <c r="T31" s="3" t="s">
        <v>1442</v>
      </c>
      <c r="U31" s="3" t="s">
        <v>1443</v>
      </c>
    </row>
    <row r="32" spans="1:21" x14ac:dyDescent="0.3">
      <c r="A32" s="3" t="s">
        <v>59</v>
      </c>
      <c r="B32" s="3" t="s">
        <v>101</v>
      </c>
      <c r="C32" s="3" t="s">
        <v>1444</v>
      </c>
      <c r="D32" s="3" t="s">
        <v>1445</v>
      </c>
      <c r="E32" s="3" t="s">
        <v>1190</v>
      </c>
      <c r="F32" s="3" t="s">
        <v>60</v>
      </c>
      <c r="G32" s="3" t="s">
        <v>102</v>
      </c>
      <c r="H32" s="3" t="s">
        <v>1273</v>
      </c>
      <c r="I32" s="3" t="s">
        <v>1446</v>
      </c>
      <c r="J32" s="3" t="s">
        <v>1447</v>
      </c>
      <c r="K32" s="3" t="s">
        <v>1448</v>
      </c>
      <c r="L32" s="3" t="s">
        <v>1265</v>
      </c>
      <c r="M32" s="3" t="s">
        <v>1196</v>
      </c>
      <c r="N32" s="3" t="s">
        <v>1267</v>
      </c>
      <c r="O32" s="3" t="s">
        <v>1448</v>
      </c>
      <c r="P32" s="3" t="s">
        <v>1265</v>
      </c>
      <c r="Q32" s="3" t="s">
        <v>1196</v>
      </c>
      <c r="R32" s="3" t="s">
        <v>1267</v>
      </c>
      <c r="S32" s="3" t="s">
        <v>1449</v>
      </c>
      <c r="T32" s="3" t="s">
        <v>1450</v>
      </c>
      <c r="U32" s="3" t="s">
        <v>1451</v>
      </c>
    </row>
    <row r="33" spans="1:21" x14ac:dyDescent="0.3">
      <c r="A33" s="3" t="s">
        <v>59</v>
      </c>
      <c r="B33" s="3" t="s">
        <v>180</v>
      </c>
      <c r="C33" s="3" t="s">
        <v>1452</v>
      </c>
      <c r="D33" s="3" t="s">
        <v>1445</v>
      </c>
      <c r="E33" s="3" t="s">
        <v>1190</v>
      </c>
      <c r="F33" s="3" t="s">
        <v>60</v>
      </c>
      <c r="G33" s="3" t="s">
        <v>1453</v>
      </c>
      <c r="H33" s="3" t="s">
        <v>1273</v>
      </c>
      <c r="I33" s="3" t="s">
        <v>1446</v>
      </c>
      <c r="J33" s="3" t="s">
        <v>1454</v>
      </c>
      <c r="K33" s="3" t="s">
        <v>1455</v>
      </c>
      <c r="L33" s="3" t="s">
        <v>1276</v>
      </c>
      <c r="M33" s="3" t="s">
        <v>1196</v>
      </c>
      <c r="N33" s="3" t="s">
        <v>1456</v>
      </c>
      <c r="O33" s="3" t="s">
        <v>1455</v>
      </c>
      <c r="P33" s="3" t="s">
        <v>1276</v>
      </c>
      <c r="Q33" s="3" t="s">
        <v>1196</v>
      </c>
      <c r="R33" s="3" t="s">
        <v>1456</v>
      </c>
      <c r="S33" s="3" t="s">
        <v>1190</v>
      </c>
      <c r="T33" s="3" t="s">
        <v>1190</v>
      </c>
      <c r="U33" s="3" t="s">
        <v>1190</v>
      </c>
    </row>
    <row r="34" spans="1:21" x14ac:dyDescent="0.3">
      <c r="A34" s="3" t="s">
        <v>59</v>
      </c>
      <c r="B34" s="3" t="s">
        <v>103</v>
      </c>
      <c r="C34" s="3" t="s">
        <v>1457</v>
      </c>
      <c r="D34" s="3" t="s">
        <v>1458</v>
      </c>
      <c r="E34" s="3" t="s">
        <v>1190</v>
      </c>
      <c r="F34" s="3" t="s">
        <v>60</v>
      </c>
      <c r="G34" s="3" t="s">
        <v>104</v>
      </c>
      <c r="H34" s="3" t="s">
        <v>1203</v>
      </c>
      <c r="I34" s="3" t="s">
        <v>1192</v>
      </c>
      <c r="J34" s="3" t="s">
        <v>1459</v>
      </c>
      <c r="K34" s="3" t="s">
        <v>1460</v>
      </c>
      <c r="L34" s="3" t="s">
        <v>1276</v>
      </c>
      <c r="M34" s="3" t="s">
        <v>1196</v>
      </c>
      <c r="N34" s="3" t="s">
        <v>1461</v>
      </c>
      <c r="O34" s="3" t="s">
        <v>1460</v>
      </c>
      <c r="P34" s="3" t="s">
        <v>1276</v>
      </c>
      <c r="Q34" s="3" t="s">
        <v>1196</v>
      </c>
      <c r="R34" s="3" t="s">
        <v>1461</v>
      </c>
      <c r="S34" s="3" t="s">
        <v>1462</v>
      </c>
      <c r="T34" s="3" t="s">
        <v>1463</v>
      </c>
      <c r="U34" s="3" t="s">
        <v>1464</v>
      </c>
    </row>
    <row r="35" spans="1:21" x14ac:dyDescent="0.3">
      <c r="A35" s="3" t="s">
        <v>59</v>
      </c>
      <c r="B35" s="3" t="s">
        <v>49</v>
      </c>
      <c r="C35" s="3" t="s">
        <v>1465</v>
      </c>
      <c r="D35" s="3" t="s">
        <v>1466</v>
      </c>
      <c r="E35" s="3" t="s">
        <v>1190</v>
      </c>
      <c r="F35" s="3" t="s">
        <v>60</v>
      </c>
      <c r="G35" s="3" t="s">
        <v>105</v>
      </c>
      <c r="H35" s="3" t="s">
        <v>1203</v>
      </c>
      <c r="I35" s="3" t="s">
        <v>1204</v>
      </c>
      <c r="J35" s="3" t="s">
        <v>1315</v>
      </c>
      <c r="K35" s="3" t="s">
        <v>1467</v>
      </c>
      <c r="L35" s="3" t="s">
        <v>1265</v>
      </c>
      <c r="M35" s="3" t="s">
        <v>1196</v>
      </c>
      <c r="N35" s="3" t="s">
        <v>1468</v>
      </c>
      <c r="O35" s="3" t="s">
        <v>1467</v>
      </c>
      <c r="P35" s="3" t="s">
        <v>1265</v>
      </c>
      <c r="Q35" s="3" t="s">
        <v>1196</v>
      </c>
      <c r="R35" s="3" t="s">
        <v>1468</v>
      </c>
      <c r="S35" s="3" t="s">
        <v>1469</v>
      </c>
      <c r="T35" s="3" t="s">
        <v>1470</v>
      </c>
      <c r="U35" s="3" t="s">
        <v>1471</v>
      </c>
    </row>
    <row r="36" spans="1:21" x14ac:dyDescent="0.3">
      <c r="A36" s="3" t="s">
        <v>59</v>
      </c>
      <c r="B36" s="3" t="s">
        <v>51</v>
      </c>
      <c r="C36" s="3" t="s">
        <v>1472</v>
      </c>
      <c r="D36" s="3" t="s">
        <v>1473</v>
      </c>
      <c r="E36" s="3" t="s">
        <v>1190</v>
      </c>
      <c r="F36" s="3" t="s">
        <v>60</v>
      </c>
      <c r="G36" s="3" t="s">
        <v>106</v>
      </c>
      <c r="H36" s="3" t="s">
        <v>1203</v>
      </c>
      <c r="I36" s="3" t="s">
        <v>1204</v>
      </c>
      <c r="J36" s="3" t="s">
        <v>1474</v>
      </c>
      <c r="K36" s="3" t="s">
        <v>1475</v>
      </c>
      <c r="L36" s="3" t="s">
        <v>1265</v>
      </c>
      <c r="M36" s="3" t="s">
        <v>1196</v>
      </c>
      <c r="N36" s="3" t="s">
        <v>1476</v>
      </c>
      <c r="O36" s="3" t="s">
        <v>1475</v>
      </c>
      <c r="P36" s="3" t="s">
        <v>1265</v>
      </c>
      <c r="Q36" s="3" t="s">
        <v>1196</v>
      </c>
      <c r="R36" s="3" t="s">
        <v>1476</v>
      </c>
      <c r="S36" s="3" t="s">
        <v>1477</v>
      </c>
      <c r="T36" s="3" t="s">
        <v>1478</v>
      </c>
      <c r="U36" s="3" t="s">
        <v>1479</v>
      </c>
    </row>
    <row r="37" spans="1:21" x14ac:dyDescent="0.3">
      <c r="A37" s="3" t="s">
        <v>59</v>
      </c>
      <c r="B37" s="3" t="s">
        <v>107</v>
      </c>
      <c r="C37" s="3" t="s">
        <v>1480</v>
      </c>
      <c r="D37" s="3" t="s">
        <v>1481</v>
      </c>
      <c r="E37" s="3" t="s">
        <v>1190</v>
      </c>
      <c r="F37" s="3" t="s">
        <v>60</v>
      </c>
      <c r="G37" s="3" t="s">
        <v>108</v>
      </c>
      <c r="H37" s="3" t="s">
        <v>1203</v>
      </c>
      <c r="I37" s="3" t="s">
        <v>1192</v>
      </c>
      <c r="J37" s="3" t="s">
        <v>1482</v>
      </c>
      <c r="K37" s="3" t="s">
        <v>1483</v>
      </c>
      <c r="L37" s="3" t="s">
        <v>1301</v>
      </c>
      <c r="M37" s="3" t="s">
        <v>1196</v>
      </c>
      <c r="N37" s="3" t="s">
        <v>1484</v>
      </c>
      <c r="O37" s="3" t="s">
        <v>1483</v>
      </c>
      <c r="P37" s="3" t="s">
        <v>1301</v>
      </c>
      <c r="Q37" s="3" t="s">
        <v>1196</v>
      </c>
      <c r="R37" s="3" t="s">
        <v>1484</v>
      </c>
      <c r="S37" s="3" t="s">
        <v>1485</v>
      </c>
      <c r="T37" s="3" t="s">
        <v>1486</v>
      </c>
      <c r="U37" s="3" t="s">
        <v>1487</v>
      </c>
    </row>
    <row r="38" spans="1:21" x14ac:dyDescent="0.3">
      <c r="A38" s="3" t="s">
        <v>59</v>
      </c>
      <c r="B38" s="3" t="s">
        <v>109</v>
      </c>
      <c r="C38" s="3" t="s">
        <v>1488</v>
      </c>
      <c r="D38" s="3" t="s">
        <v>1489</v>
      </c>
      <c r="E38" s="3" t="s">
        <v>1190</v>
      </c>
      <c r="F38" s="3" t="s">
        <v>60</v>
      </c>
      <c r="G38" s="3" t="s">
        <v>110</v>
      </c>
      <c r="H38" s="3" t="s">
        <v>1203</v>
      </c>
      <c r="I38" s="3" t="s">
        <v>1192</v>
      </c>
      <c r="J38" s="3" t="s">
        <v>1490</v>
      </c>
      <c r="K38" s="3" t="s">
        <v>1491</v>
      </c>
      <c r="L38" s="3" t="s">
        <v>1265</v>
      </c>
      <c r="M38" s="3" t="s">
        <v>1196</v>
      </c>
      <c r="N38" s="3" t="s">
        <v>1492</v>
      </c>
      <c r="O38" s="3" t="s">
        <v>1491</v>
      </c>
      <c r="P38" s="3" t="s">
        <v>1265</v>
      </c>
      <c r="Q38" s="3" t="s">
        <v>1196</v>
      </c>
      <c r="R38" s="3" t="s">
        <v>1492</v>
      </c>
      <c r="S38" s="3" t="s">
        <v>1493</v>
      </c>
      <c r="T38" s="3" t="s">
        <v>1494</v>
      </c>
      <c r="U38" s="3" t="s">
        <v>1495</v>
      </c>
    </row>
    <row r="39" spans="1:21" x14ac:dyDescent="0.3">
      <c r="A39" s="3" t="s">
        <v>59</v>
      </c>
      <c r="B39" s="3" t="s">
        <v>111</v>
      </c>
      <c r="C39" s="3" t="s">
        <v>1496</v>
      </c>
      <c r="D39" s="3" t="s">
        <v>1497</v>
      </c>
      <c r="E39" s="3" t="s">
        <v>1190</v>
      </c>
      <c r="F39" s="3" t="s">
        <v>60</v>
      </c>
      <c r="G39" s="3" t="s">
        <v>112</v>
      </c>
      <c r="H39" s="3" t="s">
        <v>1203</v>
      </c>
      <c r="I39" s="3" t="s">
        <v>1192</v>
      </c>
      <c r="J39" s="3" t="s">
        <v>1498</v>
      </c>
      <c r="K39" s="3" t="s">
        <v>1499</v>
      </c>
      <c r="L39" s="3" t="s">
        <v>1317</v>
      </c>
      <c r="M39" s="3" t="s">
        <v>1196</v>
      </c>
      <c r="N39" s="3" t="s">
        <v>1500</v>
      </c>
      <c r="O39" s="3" t="s">
        <v>1499</v>
      </c>
      <c r="P39" s="3" t="s">
        <v>1317</v>
      </c>
      <c r="Q39" s="3" t="s">
        <v>1196</v>
      </c>
      <c r="R39" s="3" t="s">
        <v>1500</v>
      </c>
      <c r="S39" s="3" t="s">
        <v>1501</v>
      </c>
      <c r="T39" s="3" t="s">
        <v>1502</v>
      </c>
      <c r="U39" s="3" t="s">
        <v>1503</v>
      </c>
    </row>
    <row r="40" spans="1:21" x14ac:dyDescent="0.3">
      <c r="A40" s="3" t="s">
        <v>59</v>
      </c>
      <c r="B40" s="3" t="s">
        <v>53</v>
      </c>
      <c r="C40" s="3" t="s">
        <v>1504</v>
      </c>
      <c r="D40" s="3" t="s">
        <v>1505</v>
      </c>
      <c r="E40" s="3" t="s">
        <v>1506</v>
      </c>
      <c r="F40" s="3" t="s">
        <v>60</v>
      </c>
      <c r="G40" s="3" t="s">
        <v>113</v>
      </c>
      <c r="H40" s="3" t="s">
        <v>1254</v>
      </c>
      <c r="I40" s="3" t="s">
        <v>1192</v>
      </c>
      <c r="J40" s="3" t="s">
        <v>1366</v>
      </c>
      <c r="K40" s="3" t="s">
        <v>1507</v>
      </c>
      <c r="L40" s="3" t="s">
        <v>1276</v>
      </c>
      <c r="M40" s="3" t="s">
        <v>1196</v>
      </c>
      <c r="N40" s="3" t="s">
        <v>1508</v>
      </c>
      <c r="O40" s="3" t="s">
        <v>1507</v>
      </c>
      <c r="P40" s="3" t="s">
        <v>1276</v>
      </c>
      <c r="Q40" s="3" t="s">
        <v>1196</v>
      </c>
      <c r="R40" s="3" t="s">
        <v>1508</v>
      </c>
      <c r="S40" s="3" t="s">
        <v>1509</v>
      </c>
      <c r="T40" s="3" t="s">
        <v>1510</v>
      </c>
      <c r="U40" s="3" t="s">
        <v>1511</v>
      </c>
    </row>
    <row r="41" spans="1:21" x14ac:dyDescent="0.3">
      <c r="A41" s="3" t="s">
        <v>59</v>
      </c>
      <c r="B41" s="3" t="s">
        <v>114</v>
      </c>
      <c r="C41" s="3" t="s">
        <v>1512</v>
      </c>
      <c r="D41" s="3" t="s">
        <v>1513</v>
      </c>
      <c r="E41" s="3" t="s">
        <v>1514</v>
      </c>
      <c r="F41" s="3" t="s">
        <v>60</v>
      </c>
      <c r="G41" s="3" t="s">
        <v>115</v>
      </c>
      <c r="H41" s="3" t="s">
        <v>1254</v>
      </c>
      <c r="I41" s="3" t="s">
        <v>1192</v>
      </c>
      <c r="J41" s="3" t="s">
        <v>1515</v>
      </c>
      <c r="K41" s="3" t="s">
        <v>1516</v>
      </c>
      <c r="L41" s="3" t="s">
        <v>1265</v>
      </c>
      <c r="M41" s="3" t="s">
        <v>1196</v>
      </c>
      <c r="N41" s="3" t="s">
        <v>1517</v>
      </c>
      <c r="O41" s="3" t="s">
        <v>1516</v>
      </c>
      <c r="P41" s="3" t="s">
        <v>1265</v>
      </c>
      <c r="Q41" s="3" t="s">
        <v>1196</v>
      </c>
      <c r="R41" s="3" t="s">
        <v>1517</v>
      </c>
      <c r="S41" s="3" t="s">
        <v>1518</v>
      </c>
      <c r="T41" s="3" t="s">
        <v>1519</v>
      </c>
      <c r="U41" s="3" t="s">
        <v>1520</v>
      </c>
    </row>
    <row r="42" spans="1:21" x14ac:dyDescent="0.3">
      <c r="A42" s="3" t="s">
        <v>59</v>
      </c>
      <c r="B42" s="3" t="s">
        <v>116</v>
      </c>
      <c r="C42" s="3" t="s">
        <v>1521</v>
      </c>
      <c r="D42" s="3" t="s">
        <v>1522</v>
      </c>
      <c r="E42" s="3" t="s">
        <v>1523</v>
      </c>
      <c r="F42" s="3" t="s">
        <v>60</v>
      </c>
      <c r="G42" s="3" t="s">
        <v>117</v>
      </c>
      <c r="H42" s="3" t="s">
        <v>1254</v>
      </c>
      <c r="I42" s="3" t="s">
        <v>1192</v>
      </c>
      <c r="J42" s="3" t="s">
        <v>1524</v>
      </c>
      <c r="K42" s="3" t="s">
        <v>1525</v>
      </c>
      <c r="L42" s="3" t="s">
        <v>1334</v>
      </c>
      <c r="M42" s="3" t="s">
        <v>1196</v>
      </c>
      <c r="N42" s="3" t="s">
        <v>1526</v>
      </c>
      <c r="O42" s="3" t="s">
        <v>1525</v>
      </c>
      <c r="P42" s="3" t="s">
        <v>1334</v>
      </c>
      <c r="Q42" s="3" t="s">
        <v>1196</v>
      </c>
      <c r="R42" s="3" t="s">
        <v>1526</v>
      </c>
      <c r="S42" s="3" t="s">
        <v>1527</v>
      </c>
      <c r="T42" s="3" t="s">
        <v>1528</v>
      </c>
      <c r="U42" s="3" t="s">
        <v>1529</v>
      </c>
    </row>
    <row r="43" spans="1:21" x14ac:dyDescent="0.3">
      <c r="A43" s="3" t="s">
        <v>59</v>
      </c>
      <c r="B43" s="3" t="s">
        <v>118</v>
      </c>
      <c r="C43" s="3" t="s">
        <v>1530</v>
      </c>
      <c r="D43" s="3" t="s">
        <v>1531</v>
      </c>
      <c r="E43" s="3" t="s">
        <v>1532</v>
      </c>
      <c r="F43" s="3" t="s">
        <v>60</v>
      </c>
      <c r="G43" s="3" t="s">
        <v>119</v>
      </c>
      <c r="H43" s="3" t="s">
        <v>1254</v>
      </c>
      <c r="I43" s="3" t="s">
        <v>1192</v>
      </c>
      <c r="J43" s="3" t="s">
        <v>1533</v>
      </c>
      <c r="K43" s="3" t="s">
        <v>1534</v>
      </c>
      <c r="L43" s="3" t="s">
        <v>1265</v>
      </c>
      <c r="M43" s="3" t="s">
        <v>1196</v>
      </c>
      <c r="N43" s="3" t="s">
        <v>1440</v>
      </c>
      <c r="O43" s="3" t="s">
        <v>1534</v>
      </c>
      <c r="P43" s="3" t="s">
        <v>1265</v>
      </c>
      <c r="Q43" s="3" t="s">
        <v>1196</v>
      </c>
      <c r="R43" s="3" t="s">
        <v>1440</v>
      </c>
      <c r="S43" s="3" t="s">
        <v>1535</v>
      </c>
      <c r="T43" s="3" t="s">
        <v>1536</v>
      </c>
      <c r="U43" s="3" t="s">
        <v>1537</v>
      </c>
    </row>
    <row r="44" spans="1:21" x14ac:dyDescent="0.3">
      <c r="A44" s="3" t="s">
        <v>59</v>
      </c>
      <c r="B44" s="3" t="s">
        <v>120</v>
      </c>
      <c r="C44" s="3" t="s">
        <v>1538</v>
      </c>
      <c r="D44" s="3" t="s">
        <v>1539</v>
      </c>
      <c r="E44" s="3" t="s">
        <v>1190</v>
      </c>
      <c r="F44" s="3" t="s">
        <v>60</v>
      </c>
      <c r="G44" s="3" t="s">
        <v>121</v>
      </c>
      <c r="H44" s="3" t="s">
        <v>1540</v>
      </c>
      <c r="I44" s="3" t="s">
        <v>1192</v>
      </c>
      <c r="J44" s="3" t="s">
        <v>1541</v>
      </c>
      <c r="K44" s="3" t="s">
        <v>1542</v>
      </c>
      <c r="L44" s="3" t="s">
        <v>1265</v>
      </c>
      <c r="M44" s="3" t="s">
        <v>1196</v>
      </c>
      <c r="N44" s="3" t="s">
        <v>1267</v>
      </c>
      <c r="O44" s="3" t="s">
        <v>1542</v>
      </c>
      <c r="P44" s="3" t="s">
        <v>1265</v>
      </c>
      <c r="Q44" s="3" t="s">
        <v>1196</v>
      </c>
      <c r="R44" s="3" t="s">
        <v>1267</v>
      </c>
      <c r="S44" s="3" t="s">
        <v>1449</v>
      </c>
      <c r="T44" s="3" t="s">
        <v>1450</v>
      </c>
      <c r="U44" s="3" t="s">
        <v>1190</v>
      </c>
    </row>
    <row r="45" spans="1:21" x14ac:dyDescent="0.3">
      <c r="A45" s="3" t="s">
        <v>59</v>
      </c>
      <c r="B45" s="3" t="s">
        <v>1543</v>
      </c>
      <c r="C45" s="3" t="s">
        <v>1544</v>
      </c>
      <c r="D45" s="3" t="s">
        <v>1545</v>
      </c>
      <c r="E45" s="3" t="s">
        <v>1190</v>
      </c>
      <c r="F45" s="3" t="s">
        <v>60</v>
      </c>
      <c r="G45" s="3" t="s">
        <v>1546</v>
      </c>
      <c r="H45" s="3" t="s">
        <v>1547</v>
      </c>
      <c r="I45" s="3" t="s">
        <v>1192</v>
      </c>
      <c r="J45" s="3" t="s">
        <v>1548</v>
      </c>
      <c r="K45" s="3" t="s">
        <v>1549</v>
      </c>
      <c r="L45" s="3" t="s">
        <v>1265</v>
      </c>
      <c r="M45" s="3" t="s">
        <v>1196</v>
      </c>
      <c r="N45" s="3" t="s">
        <v>1550</v>
      </c>
      <c r="O45" s="3" t="s">
        <v>1549</v>
      </c>
      <c r="P45" s="3" t="s">
        <v>1265</v>
      </c>
      <c r="Q45" s="3" t="s">
        <v>1196</v>
      </c>
      <c r="R45" s="3" t="s">
        <v>1550</v>
      </c>
      <c r="S45" s="3" t="s">
        <v>1551</v>
      </c>
      <c r="T45" s="3" t="s">
        <v>1552</v>
      </c>
      <c r="U45" s="3" t="s">
        <v>1553</v>
      </c>
    </row>
    <row r="46" spans="1:21" x14ac:dyDescent="0.3">
      <c r="A46" s="6" t="s">
        <v>124</v>
      </c>
      <c r="B46" s="6" t="s">
        <v>1187</v>
      </c>
      <c r="C46" s="6" t="s">
        <v>1554</v>
      </c>
      <c r="D46" s="6" t="s">
        <v>1555</v>
      </c>
      <c r="E46" s="6" t="s">
        <v>1190</v>
      </c>
      <c r="F46" s="6" t="s">
        <v>125</v>
      </c>
      <c r="G46" s="6" t="s">
        <v>140</v>
      </c>
      <c r="H46" s="6" t="s">
        <v>1191</v>
      </c>
      <c r="I46" s="6" t="s">
        <v>1192</v>
      </c>
      <c r="J46" s="6" t="s">
        <v>1263</v>
      </c>
      <c r="K46" s="6" t="s">
        <v>1556</v>
      </c>
      <c r="L46" s="6" t="s">
        <v>1557</v>
      </c>
      <c r="M46" s="6" t="s">
        <v>1196</v>
      </c>
      <c r="N46" s="6" t="s">
        <v>1558</v>
      </c>
      <c r="O46" s="6" t="s">
        <v>1556</v>
      </c>
      <c r="P46" s="6" t="s">
        <v>1557</v>
      </c>
      <c r="Q46" s="6" t="s">
        <v>1196</v>
      </c>
      <c r="R46" s="6" t="s">
        <v>1558</v>
      </c>
      <c r="S46" s="6" t="s">
        <v>1559</v>
      </c>
      <c r="T46" s="6" t="s">
        <v>1560</v>
      </c>
      <c r="U46" s="6" t="s">
        <v>1190</v>
      </c>
    </row>
    <row r="47" spans="1:21" x14ac:dyDescent="0.3">
      <c r="A47" s="3" t="s">
        <v>124</v>
      </c>
      <c r="B47" s="3" t="s">
        <v>126</v>
      </c>
      <c r="C47" s="3" t="s">
        <v>1561</v>
      </c>
      <c r="D47" s="3" t="s">
        <v>1562</v>
      </c>
      <c r="E47" s="3" t="s">
        <v>1190</v>
      </c>
      <c r="F47" s="3" t="s">
        <v>125</v>
      </c>
      <c r="G47" s="3" t="s">
        <v>127</v>
      </c>
      <c r="H47" s="3" t="s">
        <v>1214</v>
      </c>
      <c r="I47" s="3" t="s">
        <v>1204</v>
      </c>
      <c r="J47" s="3" t="s">
        <v>1563</v>
      </c>
      <c r="K47" s="3" t="s">
        <v>1564</v>
      </c>
      <c r="L47" s="3" t="s">
        <v>1565</v>
      </c>
      <c r="M47" s="3" t="s">
        <v>1196</v>
      </c>
      <c r="N47" s="3" t="s">
        <v>1566</v>
      </c>
      <c r="O47" s="3" t="s">
        <v>1564</v>
      </c>
      <c r="P47" s="3" t="s">
        <v>1565</v>
      </c>
      <c r="Q47" s="3" t="s">
        <v>1196</v>
      </c>
      <c r="R47" s="3" t="s">
        <v>1566</v>
      </c>
      <c r="S47" s="3" t="s">
        <v>1567</v>
      </c>
      <c r="T47" s="3" t="s">
        <v>1567</v>
      </c>
      <c r="U47" s="3" t="s">
        <v>1190</v>
      </c>
    </row>
    <row r="48" spans="1:21" x14ac:dyDescent="0.3">
      <c r="A48" s="3" t="s">
        <v>124</v>
      </c>
      <c r="B48" s="3" t="s">
        <v>42</v>
      </c>
      <c r="C48" s="3" t="s">
        <v>1568</v>
      </c>
      <c r="D48" s="3" t="s">
        <v>1569</v>
      </c>
      <c r="E48" s="3" t="s">
        <v>1190</v>
      </c>
      <c r="F48" s="3" t="s">
        <v>125</v>
      </c>
      <c r="G48" s="3" t="s">
        <v>128</v>
      </c>
      <c r="H48" s="3" t="s">
        <v>1214</v>
      </c>
      <c r="I48" s="3" t="s">
        <v>1204</v>
      </c>
      <c r="J48" s="3" t="s">
        <v>1570</v>
      </c>
      <c r="K48" s="3" t="s">
        <v>1571</v>
      </c>
      <c r="L48" s="3" t="s">
        <v>1572</v>
      </c>
      <c r="M48" s="3" t="s">
        <v>1196</v>
      </c>
      <c r="N48" s="3" t="s">
        <v>1573</v>
      </c>
      <c r="O48" s="3" t="s">
        <v>1571</v>
      </c>
      <c r="P48" s="3" t="s">
        <v>1572</v>
      </c>
      <c r="Q48" s="3" t="s">
        <v>1196</v>
      </c>
      <c r="R48" s="3" t="s">
        <v>1573</v>
      </c>
      <c r="S48" s="3" t="s">
        <v>1574</v>
      </c>
      <c r="T48" s="3" t="s">
        <v>1575</v>
      </c>
      <c r="U48" s="3" t="s">
        <v>1190</v>
      </c>
    </row>
    <row r="49" spans="1:21" x14ac:dyDescent="0.3">
      <c r="A49" s="3" t="s">
        <v>124</v>
      </c>
      <c r="B49" s="3" t="s">
        <v>71</v>
      </c>
      <c r="C49" s="3" t="s">
        <v>1576</v>
      </c>
      <c r="D49" s="3" t="s">
        <v>1577</v>
      </c>
      <c r="E49" s="3" t="s">
        <v>1190</v>
      </c>
      <c r="F49" s="3" t="s">
        <v>125</v>
      </c>
      <c r="G49" s="3" t="s">
        <v>129</v>
      </c>
      <c r="H49" s="3" t="s">
        <v>1214</v>
      </c>
      <c r="I49" s="3" t="s">
        <v>1204</v>
      </c>
      <c r="J49" s="3" t="s">
        <v>1570</v>
      </c>
      <c r="K49" s="3" t="s">
        <v>1578</v>
      </c>
      <c r="L49" s="3" t="s">
        <v>1557</v>
      </c>
      <c r="M49" s="3" t="s">
        <v>1196</v>
      </c>
      <c r="N49" s="3" t="s">
        <v>1579</v>
      </c>
      <c r="O49" s="3" t="s">
        <v>1578</v>
      </c>
      <c r="P49" s="3" t="s">
        <v>1557</v>
      </c>
      <c r="Q49" s="3" t="s">
        <v>1196</v>
      </c>
      <c r="R49" s="3" t="s">
        <v>1579</v>
      </c>
      <c r="S49" s="3" t="s">
        <v>1580</v>
      </c>
      <c r="T49" s="3" t="s">
        <v>1581</v>
      </c>
      <c r="U49" s="3" t="s">
        <v>1190</v>
      </c>
    </row>
    <row r="50" spans="1:21" x14ac:dyDescent="0.3">
      <c r="A50" s="3" t="s">
        <v>124</v>
      </c>
      <c r="B50" s="3" t="s">
        <v>81</v>
      </c>
      <c r="C50" s="3" t="s">
        <v>1582</v>
      </c>
      <c r="D50" s="3" t="s">
        <v>1583</v>
      </c>
      <c r="E50" s="3" t="s">
        <v>1190</v>
      </c>
      <c r="F50" s="3" t="s">
        <v>125</v>
      </c>
      <c r="G50" s="3" t="s">
        <v>130</v>
      </c>
      <c r="H50" s="3" t="s">
        <v>1214</v>
      </c>
      <c r="I50" s="3" t="s">
        <v>1204</v>
      </c>
      <c r="J50" s="3" t="s">
        <v>1584</v>
      </c>
      <c r="K50" s="3" t="s">
        <v>1585</v>
      </c>
      <c r="L50" s="3" t="s">
        <v>1586</v>
      </c>
      <c r="M50" s="3" t="s">
        <v>1196</v>
      </c>
      <c r="N50" s="3" t="s">
        <v>1587</v>
      </c>
      <c r="O50" s="3" t="s">
        <v>1585</v>
      </c>
      <c r="P50" s="3" t="s">
        <v>1586</v>
      </c>
      <c r="Q50" s="3" t="s">
        <v>1196</v>
      </c>
      <c r="R50" s="3" t="s">
        <v>1587</v>
      </c>
      <c r="S50" s="3" t="s">
        <v>1588</v>
      </c>
      <c r="T50" s="3" t="s">
        <v>1589</v>
      </c>
      <c r="U50" s="3" t="s">
        <v>1190</v>
      </c>
    </row>
    <row r="51" spans="1:21" x14ac:dyDescent="0.3">
      <c r="A51" s="3" t="s">
        <v>124</v>
      </c>
      <c r="B51" s="3" t="s">
        <v>87</v>
      </c>
      <c r="C51" s="3" t="s">
        <v>1590</v>
      </c>
      <c r="D51" s="3" t="s">
        <v>1591</v>
      </c>
      <c r="E51" s="3" t="s">
        <v>1190</v>
      </c>
      <c r="F51" s="3" t="s">
        <v>125</v>
      </c>
      <c r="G51" s="3" t="s">
        <v>131</v>
      </c>
      <c r="H51" s="3" t="s">
        <v>1214</v>
      </c>
      <c r="I51" s="3" t="s">
        <v>1204</v>
      </c>
      <c r="J51" s="3" t="s">
        <v>1584</v>
      </c>
      <c r="K51" s="3" t="s">
        <v>1592</v>
      </c>
      <c r="L51" s="3" t="s">
        <v>1593</v>
      </c>
      <c r="M51" s="3" t="s">
        <v>1196</v>
      </c>
      <c r="N51" s="3" t="s">
        <v>1594</v>
      </c>
      <c r="O51" s="3" t="s">
        <v>1595</v>
      </c>
      <c r="P51" s="3" t="s">
        <v>1593</v>
      </c>
      <c r="Q51" s="3" t="s">
        <v>1196</v>
      </c>
      <c r="R51" s="3" t="s">
        <v>1596</v>
      </c>
      <c r="S51" s="3" t="s">
        <v>1597</v>
      </c>
      <c r="T51" s="3" t="s">
        <v>1598</v>
      </c>
      <c r="U51" s="3" t="s">
        <v>1190</v>
      </c>
    </row>
    <row r="52" spans="1:21" x14ac:dyDescent="0.3">
      <c r="A52" s="3" t="s">
        <v>124</v>
      </c>
      <c r="B52" s="3" t="s">
        <v>95</v>
      </c>
      <c r="C52" s="3" t="s">
        <v>1599</v>
      </c>
      <c r="D52" s="3" t="s">
        <v>1600</v>
      </c>
      <c r="E52" s="3" t="s">
        <v>1190</v>
      </c>
      <c r="F52" s="3" t="s">
        <v>125</v>
      </c>
      <c r="G52" s="3" t="s">
        <v>132</v>
      </c>
      <c r="H52" s="3" t="s">
        <v>1214</v>
      </c>
      <c r="I52" s="3" t="s">
        <v>1204</v>
      </c>
      <c r="J52" s="3" t="s">
        <v>1601</v>
      </c>
      <c r="K52" s="3" t="s">
        <v>1602</v>
      </c>
      <c r="L52" s="3" t="s">
        <v>1603</v>
      </c>
      <c r="M52" s="3" t="s">
        <v>1196</v>
      </c>
      <c r="N52" s="3" t="s">
        <v>1604</v>
      </c>
      <c r="O52" s="3" t="s">
        <v>1605</v>
      </c>
      <c r="P52" s="3" t="s">
        <v>1603</v>
      </c>
      <c r="Q52" s="3" t="s">
        <v>1196</v>
      </c>
      <c r="R52" s="3" t="s">
        <v>1606</v>
      </c>
      <c r="S52" s="3" t="s">
        <v>1607</v>
      </c>
      <c r="T52" s="3" t="s">
        <v>1608</v>
      </c>
      <c r="U52" s="3" t="s">
        <v>1190</v>
      </c>
    </row>
    <row r="53" spans="1:21" x14ac:dyDescent="0.3">
      <c r="A53" s="3" t="s">
        <v>124</v>
      </c>
      <c r="B53" s="3" t="s">
        <v>97</v>
      </c>
      <c r="C53" s="3" t="s">
        <v>1609</v>
      </c>
      <c r="D53" s="3" t="s">
        <v>1610</v>
      </c>
      <c r="E53" s="3" t="s">
        <v>1190</v>
      </c>
      <c r="F53" s="3" t="s">
        <v>125</v>
      </c>
      <c r="G53" s="3" t="s">
        <v>133</v>
      </c>
      <c r="H53" s="3" t="s">
        <v>1214</v>
      </c>
      <c r="I53" s="3" t="s">
        <v>1204</v>
      </c>
      <c r="J53" s="3" t="s">
        <v>1611</v>
      </c>
      <c r="K53" s="3" t="s">
        <v>1612</v>
      </c>
      <c r="L53" s="3" t="s">
        <v>1613</v>
      </c>
      <c r="M53" s="3" t="s">
        <v>1196</v>
      </c>
      <c r="N53" s="3" t="s">
        <v>1614</v>
      </c>
      <c r="O53" s="3" t="s">
        <v>1612</v>
      </c>
      <c r="P53" s="3" t="s">
        <v>1613</v>
      </c>
      <c r="Q53" s="3" t="s">
        <v>1196</v>
      </c>
      <c r="R53" s="3" t="s">
        <v>1614</v>
      </c>
      <c r="S53" s="3" t="s">
        <v>1615</v>
      </c>
      <c r="T53" s="3" t="s">
        <v>1616</v>
      </c>
      <c r="U53" s="3" t="s">
        <v>1190</v>
      </c>
    </row>
    <row r="54" spans="1:21" x14ac:dyDescent="0.3">
      <c r="A54" s="3" t="s">
        <v>124</v>
      </c>
      <c r="B54" s="3" t="s">
        <v>103</v>
      </c>
      <c r="C54" s="3" t="s">
        <v>1617</v>
      </c>
      <c r="D54" s="3" t="s">
        <v>1618</v>
      </c>
      <c r="E54" s="3" t="s">
        <v>1190</v>
      </c>
      <c r="F54" s="3" t="s">
        <v>125</v>
      </c>
      <c r="G54" s="3" t="s">
        <v>134</v>
      </c>
      <c r="H54" s="3" t="s">
        <v>1203</v>
      </c>
      <c r="I54" s="3" t="s">
        <v>1192</v>
      </c>
      <c r="J54" s="3" t="s">
        <v>1619</v>
      </c>
      <c r="K54" s="3" t="s">
        <v>1620</v>
      </c>
      <c r="L54" s="3" t="s">
        <v>1557</v>
      </c>
      <c r="M54" s="3" t="s">
        <v>1196</v>
      </c>
      <c r="N54" s="3" t="s">
        <v>1621</v>
      </c>
      <c r="O54" s="3" t="s">
        <v>1622</v>
      </c>
      <c r="P54" s="3" t="s">
        <v>1557</v>
      </c>
      <c r="Q54" s="3" t="s">
        <v>1196</v>
      </c>
      <c r="R54" s="3" t="s">
        <v>1623</v>
      </c>
      <c r="S54" s="3" t="s">
        <v>1624</v>
      </c>
      <c r="T54" s="3" t="s">
        <v>1625</v>
      </c>
      <c r="U54" s="3" t="s">
        <v>1190</v>
      </c>
    </row>
    <row r="55" spans="1:21" x14ac:dyDescent="0.3">
      <c r="A55" s="3" t="s">
        <v>124</v>
      </c>
      <c r="B55" s="3" t="s">
        <v>135</v>
      </c>
      <c r="C55" s="3" t="s">
        <v>1626</v>
      </c>
      <c r="D55" s="3" t="s">
        <v>1627</v>
      </c>
      <c r="E55" s="3" t="s">
        <v>1190</v>
      </c>
      <c r="F55" s="3" t="s">
        <v>125</v>
      </c>
      <c r="G55" s="3" t="s">
        <v>136</v>
      </c>
      <c r="H55" s="3" t="s">
        <v>1203</v>
      </c>
      <c r="I55" s="3" t="s">
        <v>1192</v>
      </c>
      <c r="J55" s="3" t="s">
        <v>1619</v>
      </c>
      <c r="K55" s="3" t="s">
        <v>1628</v>
      </c>
      <c r="L55" s="3" t="s">
        <v>1629</v>
      </c>
      <c r="M55" s="3" t="s">
        <v>1196</v>
      </c>
      <c r="N55" s="3" t="s">
        <v>1630</v>
      </c>
      <c r="O55" s="3" t="s">
        <v>1631</v>
      </c>
      <c r="P55" s="3" t="s">
        <v>1629</v>
      </c>
      <c r="Q55" s="3" t="s">
        <v>1196</v>
      </c>
      <c r="R55" s="3" t="s">
        <v>1632</v>
      </c>
      <c r="S55" s="3" t="s">
        <v>1633</v>
      </c>
      <c r="T55" s="3" t="s">
        <v>1634</v>
      </c>
      <c r="U55" s="3" t="s">
        <v>1190</v>
      </c>
    </row>
    <row r="56" spans="1:21" x14ac:dyDescent="0.3">
      <c r="A56" s="3" t="s">
        <v>124</v>
      </c>
      <c r="B56" s="3" t="s">
        <v>53</v>
      </c>
      <c r="C56" s="3" t="s">
        <v>1635</v>
      </c>
      <c r="D56" s="3" t="s">
        <v>1636</v>
      </c>
      <c r="E56" s="3" t="s">
        <v>1637</v>
      </c>
      <c r="F56" s="3" t="s">
        <v>125</v>
      </c>
      <c r="G56" s="3" t="s">
        <v>137</v>
      </c>
      <c r="H56" s="3" t="s">
        <v>1254</v>
      </c>
      <c r="I56" s="3" t="s">
        <v>1192</v>
      </c>
      <c r="J56" s="3" t="s">
        <v>1619</v>
      </c>
      <c r="K56" s="3" t="s">
        <v>1638</v>
      </c>
      <c r="L56" s="3" t="s">
        <v>1557</v>
      </c>
      <c r="M56" s="3" t="s">
        <v>1196</v>
      </c>
      <c r="N56" s="3" t="s">
        <v>1639</v>
      </c>
      <c r="O56" s="3" t="s">
        <v>1638</v>
      </c>
      <c r="P56" s="3" t="s">
        <v>1557</v>
      </c>
      <c r="Q56" s="3" t="s">
        <v>1196</v>
      </c>
      <c r="R56" s="3" t="s">
        <v>1639</v>
      </c>
      <c r="S56" s="3" t="s">
        <v>1640</v>
      </c>
      <c r="T56" s="3" t="s">
        <v>1641</v>
      </c>
      <c r="U56" s="3" t="s">
        <v>1190</v>
      </c>
    </row>
    <row r="57" spans="1:21" x14ac:dyDescent="0.3">
      <c r="A57" s="3" t="s">
        <v>124</v>
      </c>
      <c r="B57" s="3" t="s">
        <v>114</v>
      </c>
      <c r="C57" s="3" t="s">
        <v>1642</v>
      </c>
      <c r="D57" s="3" t="s">
        <v>1643</v>
      </c>
      <c r="E57" s="3" t="s">
        <v>1644</v>
      </c>
      <c r="F57" s="3" t="s">
        <v>125</v>
      </c>
      <c r="G57" s="3" t="s">
        <v>138</v>
      </c>
      <c r="H57" s="3" t="s">
        <v>1254</v>
      </c>
      <c r="I57" s="3" t="s">
        <v>1192</v>
      </c>
      <c r="J57" s="3" t="s">
        <v>1619</v>
      </c>
      <c r="K57" s="3" t="s">
        <v>1645</v>
      </c>
      <c r="L57" s="3" t="s">
        <v>1629</v>
      </c>
      <c r="M57" s="3" t="s">
        <v>1196</v>
      </c>
      <c r="N57" s="3" t="s">
        <v>1646</v>
      </c>
      <c r="O57" s="3" t="s">
        <v>1647</v>
      </c>
      <c r="P57" s="3" t="s">
        <v>1629</v>
      </c>
      <c r="Q57" s="3" t="s">
        <v>1196</v>
      </c>
      <c r="R57" s="3" t="s">
        <v>1632</v>
      </c>
      <c r="S57" s="3" t="s">
        <v>1648</v>
      </c>
      <c r="T57" s="3" t="s">
        <v>1649</v>
      </c>
      <c r="U57" s="3" t="s">
        <v>1190</v>
      </c>
    </row>
    <row r="58" spans="1:21" x14ac:dyDescent="0.3">
      <c r="A58" s="3" t="s">
        <v>124</v>
      </c>
      <c r="B58" s="3" t="s">
        <v>116</v>
      </c>
      <c r="C58" s="3" t="s">
        <v>1650</v>
      </c>
      <c r="D58" s="3" t="s">
        <v>1651</v>
      </c>
      <c r="E58" s="3" t="s">
        <v>1652</v>
      </c>
      <c r="F58" s="3" t="s">
        <v>125</v>
      </c>
      <c r="G58" s="3" t="s">
        <v>139</v>
      </c>
      <c r="H58" s="3" t="s">
        <v>1254</v>
      </c>
      <c r="I58" s="3" t="s">
        <v>1192</v>
      </c>
      <c r="J58" s="3" t="s">
        <v>1619</v>
      </c>
      <c r="K58" s="3" t="s">
        <v>1653</v>
      </c>
      <c r="L58" s="3" t="s">
        <v>1593</v>
      </c>
      <c r="M58" s="3" t="s">
        <v>1196</v>
      </c>
      <c r="N58" s="3" t="s">
        <v>1654</v>
      </c>
      <c r="O58" s="3" t="s">
        <v>1655</v>
      </c>
      <c r="P58" s="3" t="s">
        <v>1593</v>
      </c>
      <c r="Q58" s="3" t="s">
        <v>1196</v>
      </c>
      <c r="R58" s="3" t="s">
        <v>1632</v>
      </c>
      <c r="S58" s="3" t="s">
        <v>1656</v>
      </c>
      <c r="T58" s="3" t="s">
        <v>1657</v>
      </c>
      <c r="U58" s="3" t="s">
        <v>1190</v>
      </c>
    </row>
    <row r="59" spans="1:21" x14ac:dyDescent="0.3">
      <c r="A59" s="3" t="s">
        <v>124</v>
      </c>
      <c r="B59" s="3" t="s">
        <v>1543</v>
      </c>
      <c r="C59" s="3" t="s">
        <v>1658</v>
      </c>
      <c r="D59" s="3" t="s">
        <v>1659</v>
      </c>
      <c r="E59" s="3" t="s">
        <v>1190</v>
      </c>
      <c r="F59" s="3" t="s">
        <v>125</v>
      </c>
      <c r="G59" s="3" t="s">
        <v>1660</v>
      </c>
      <c r="H59" s="3" t="s">
        <v>1661</v>
      </c>
      <c r="I59" s="3" t="s">
        <v>1192</v>
      </c>
      <c r="J59" s="3" t="s">
        <v>1662</v>
      </c>
      <c r="K59" s="3" t="s">
        <v>1663</v>
      </c>
      <c r="L59" s="3" t="s">
        <v>1613</v>
      </c>
      <c r="M59" s="3" t="s">
        <v>1196</v>
      </c>
      <c r="N59" s="3" t="s">
        <v>1664</v>
      </c>
      <c r="O59" s="3" t="s">
        <v>1663</v>
      </c>
      <c r="P59" s="3" t="s">
        <v>1613</v>
      </c>
      <c r="Q59" s="3" t="s">
        <v>1196</v>
      </c>
      <c r="R59" s="3" t="s">
        <v>1664</v>
      </c>
      <c r="S59" s="3" t="s">
        <v>1665</v>
      </c>
      <c r="T59" s="3" t="s">
        <v>1666</v>
      </c>
      <c r="U59" s="3" t="s">
        <v>1190</v>
      </c>
    </row>
    <row r="60" spans="1:21" x14ac:dyDescent="0.3">
      <c r="A60" s="6" t="s">
        <v>141</v>
      </c>
      <c r="B60" s="6" t="s">
        <v>1187</v>
      </c>
      <c r="C60" s="6" t="s">
        <v>1667</v>
      </c>
      <c r="D60" s="6" t="s">
        <v>1668</v>
      </c>
      <c r="E60" s="6" t="s">
        <v>1190</v>
      </c>
      <c r="F60" s="6" t="s">
        <v>142</v>
      </c>
      <c r="G60" s="6" t="s">
        <v>151</v>
      </c>
      <c r="H60" s="6" t="s">
        <v>1191</v>
      </c>
      <c r="I60" s="6" t="s">
        <v>1192</v>
      </c>
      <c r="J60" s="6" t="s">
        <v>1263</v>
      </c>
      <c r="K60" s="6" t="s">
        <v>1669</v>
      </c>
      <c r="L60" s="6" t="s">
        <v>1670</v>
      </c>
      <c r="M60" s="6" t="s">
        <v>1196</v>
      </c>
      <c r="N60" s="6" t="s">
        <v>1671</v>
      </c>
      <c r="O60" s="6" t="s">
        <v>1669</v>
      </c>
      <c r="P60" s="6" t="s">
        <v>1670</v>
      </c>
      <c r="Q60" s="6" t="s">
        <v>1196</v>
      </c>
      <c r="R60" s="6" t="s">
        <v>1672</v>
      </c>
      <c r="S60" s="6" t="s">
        <v>1673</v>
      </c>
      <c r="T60" s="6" t="s">
        <v>1674</v>
      </c>
      <c r="U60" s="6" t="s">
        <v>1190</v>
      </c>
    </row>
    <row r="61" spans="1:21" x14ac:dyDescent="0.3">
      <c r="A61" s="3" t="s">
        <v>141</v>
      </c>
      <c r="B61" s="3" t="s">
        <v>39</v>
      </c>
      <c r="C61" s="3" t="s">
        <v>1675</v>
      </c>
      <c r="D61" s="3" t="s">
        <v>1676</v>
      </c>
      <c r="E61" s="3" t="s">
        <v>1190</v>
      </c>
      <c r="F61" s="3" t="s">
        <v>142</v>
      </c>
      <c r="G61" s="3" t="s">
        <v>143</v>
      </c>
      <c r="H61" s="3" t="s">
        <v>1214</v>
      </c>
      <c r="I61" s="3" t="s">
        <v>1204</v>
      </c>
      <c r="J61" s="3" t="s">
        <v>1677</v>
      </c>
      <c r="K61" s="3" t="s">
        <v>1678</v>
      </c>
      <c r="L61" s="3" t="s">
        <v>1679</v>
      </c>
      <c r="M61" s="3" t="s">
        <v>1196</v>
      </c>
      <c r="N61" s="3" t="s">
        <v>1680</v>
      </c>
      <c r="O61" s="3" t="s">
        <v>1681</v>
      </c>
      <c r="P61" s="3" t="s">
        <v>1679</v>
      </c>
      <c r="Q61" s="3" t="s">
        <v>1196</v>
      </c>
      <c r="R61" s="3" t="s">
        <v>1682</v>
      </c>
      <c r="S61" s="3" t="s">
        <v>1683</v>
      </c>
      <c r="T61" s="3" t="s">
        <v>1684</v>
      </c>
      <c r="U61" s="3" t="s">
        <v>1190</v>
      </c>
    </row>
    <row r="62" spans="1:21" x14ac:dyDescent="0.3">
      <c r="A62" s="3" t="s">
        <v>141</v>
      </c>
      <c r="B62" s="3" t="s">
        <v>42</v>
      </c>
      <c r="C62" s="3" t="s">
        <v>1685</v>
      </c>
      <c r="D62" s="3" t="s">
        <v>1686</v>
      </c>
      <c r="E62" s="3" t="s">
        <v>1190</v>
      </c>
      <c r="F62" s="3" t="s">
        <v>142</v>
      </c>
      <c r="G62" s="3" t="s">
        <v>144</v>
      </c>
      <c r="H62" s="3" t="s">
        <v>1214</v>
      </c>
      <c r="I62" s="3" t="s">
        <v>1204</v>
      </c>
      <c r="J62" s="3" t="s">
        <v>1687</v>
      </c>
      <c r="K62" s="3" t="s">
        <v>1688</v>
      </c>
      <c r="L62" s="3" t="s">
        <v>1689</v>
      </c>
      <c r="M62" s="3" t="s">
        <v>1196</v>
      </c>
      <c r="N62" s="3" t="s">
        <v>1690</v>
      </c>
      <c r="O62" s="3" t="s">
        <v>1688</v>
      </c>
      <c r="P62" s="3" t="s">
        <v>1689</v>
      </c>
      <c r="Q62" s="3" t="s">
        <v>1196</v>
      </c>
      <c r="R62" s="3" t="s">
        <v>1690</v>
      </c>
      <c r="S62" s="3" t="s">
        <v>1691</v>
      </c>
      <c r="T62" s="3" t="s">
        <v>1692</v>
      </c>
      <c r="U62" s="3" t="s">
        <v>1190</v>
      </c>
    </row>
    <row r="63" spans="1:21" x14ac:dyDescent="0.3">
      <c r="A63" s="3" t="s">
        <v>141</v>
      </c>
      <c r="B63" s="3" t="s">
        <v>45</v>
      </c>
      <c r="C63" s="3" t="s">
        <v>1693</v>
      </c>
      <c r="D63" s="3" t="s">
        <v>1694</v>
      </c>
      <c r="E63" s="3" t="s">
        <v>1190</v>
      </c>
      <c r="F63" s="3" t="s">
        <v>142</v>
      </c>
      <c r="G63" s="3" t="s">
        <v>145</v>
      </c>
      <c r="H63" s="3" t="s">
        <v>1214</v>
      </c>
      <c r="I63" s="3" t="s">
        <v>1204</v>
      </c>
      <c r="J63" s="3" t="s">
        <v>1695</v>
      </c>
      <c r="K63" s="3" t="s">
        <v>1696</v>
      </c>
      <c r="L63" s="3" t="s">
        <v>1697</v>
      </c>
      <c r="M63" s="3" t="s">
        <v>1196</v>
      </c>
      <c r="N63" s="3" t="s">
        <v>1698</v>
      </c>
      <c r="O63" s="3" t="s">
        <v>1699</v>
      </c>
      <c r="P63" s="3" t="s">
        <v>1697</v>
      </c>
      <c r="Q63" s="3" t="s">
        <v>1196</v>
      </c>
      <c r="R63" s="3" t="s">
        <v>1700</v>
      </c>
      <c r="S63" s="3" t="s">
        <v>1701</v>
      </c>
      <c r="T63" s="3" t="s">
        <v>1702</v>
      </c>
      <c r="U63" s="3" t="s">
        <v>1190</v>
      </c>
    </row>
    <row r="64" spans="1:21" x14ac:dyDescent="0.3">
      <c r="A64" s="3" t="s">
        <v>141</v>
      </c>
      <c r="B64" s="3" t="s">
        <v>64</v>
      </c>
      <c r="C64" s="3" t="s">
        <v>1703</v>
      </c>
      <c r="D64" s="3" t="s">
        <v>1704</v>
      </c>
      <c r="E64" s="3" t="s">
        <v>1190</v>
      </c>
      <c r="F64" s="3" t="s">
        <v>142</v>
      </c>
      <c r="G64" s="3" t="s">
        <v>146</v>
      </c>
      <c r="H64" s="3" t="s">
        <v>1214</v>
      </c>
      <c r="I64" s="3" t="s">
        <v>1204</v>
      </c>
      <c r="J64" s="3" t="s">
        <v>1705</v>
      </c>
      <c r="K64" s="3" t="s">
        <v>1706</v>
      </c>
      <c r="L64" s="3" t="s">
        <v>1707</v>
      </c>
      <c r="M64" s="3" t="s">
        <v>1196</v>
      </c>
      <c r="N64" s="3" t="s">
        <v>1708</v>
      </c>
      <c r="O64" s="3" t="s">
        <v>1706</v>
      </c>
      <c r="P64" s="3" t="s">
        <v>1707</v>
      </c>
      <c r="Q64" s="3" t="s">
        <v>1196</v>
      </c>
      <c r="R64" s="3" t="s">
        <v>1708</v>
      </c>
      <c r="S64" s="3" t="s">
        <v>1709</v>
      </c>
      <c r="T64" s="3" t="s">
        <v>1710</v>
      </c>
      <c r="U64" s="3" t="s">
        <v>1190</v>
      </c>
    </row>
    <row r="65" spans="1:21" x14ac:dyDescent="0.3">
      <c r="A65" s="3" t="s">
        <v>141</v>
      </c>
      <c r="B65" s="3" t="s">
        <v>47</v>
      </c>
      <c r="C65" s="3" t="s">
        <v>1711</v>
      </c>
      <c r="D65" s="3" t="s">
        <v>1712</v>
      </c>
      <c r="E65" s="3" t="s">
        <v>1190</v>
      </c>
      <c r="F65" s="3" t="s">
        <v>142</v>
      </c>
      <c r="G65" s="3" t="s">
        <v>147</v>
      </c>
      <c r="H65" s="3" t="s">
        <v>1214</v>
      </c>
      <c r="I65" s="3" t="s">
        <v>1204</v>
      </c>
      <c r="J65" s="3" t="s">
        <v>1713</v>
      </c>
      <c r="K65" s="3" t="s">
        <v>1714</v>
      </c>
      <c r="L65" s="3" t="s">
        <v>1670</v>
      </c>
      <c r="M65" s="3" t="s">
        <v>1196</v>
      </c>
      <c r="N65" s="3" t="s">
        <v>1715</v>
      </c>
      <c r="O65" s="3" t="s">
        <v>1714</v>
      </c>
      <c r="P65" s="3" t="s">
        <v>1670</v>
      </c>
      <c r="Q65" s="3" t="s">
        <v>1196</v>
      </c>
      <c r="R65" s="3" t="s">
        <v>1715</v>
      </c>
      <c r="S65" s="3" t="s">
        <v>1716</v>
      </c>
      <c r="T65" s="3" t="s">
        <v>1717</v>
      </c>
      <c r="U65" s="3" t="s">
        <v>1190</v>
      </c>
    </row>
    <row r="66" spans="1:21" x14ac:dyDescent="0.3">
      <c r="A66" s="3" t="s">
        <v>141</v>
      </c>
      <c r="B66" s="3" t="s">
        <v>67</v>
      </c>
      <c r="C66" s="3" t="s">
        <v>1718</v>
      </c>
      <c r="D66" s="3" t="s">
        <v>1719</v>
      </c>
      <c r="E66" s="3" t="s">
        <v>1190</v>
      </c>
      <c r="F66" s="3" t="s">
        <v>142</v>
      </c>
      <c r="G66" s="3" t="s">
        <v>148</v>
      </c>
      <c r="H66" s="3" t="s">
        <v>1214</v>
      </c>
      <c r="I66" s="3" t="s">
        <v>1204</v>
      </c>
      <c r="J66" s="3" t="s">
        <v>1695</v>
      </c>
      <c r="K66" s="3" t="s">
        <v>1720</v>
      </c>
      <c r="L66" s="3" t="s">
        <v>1670</v>
      </c>
      <c r="M66" s="3" t="s">
        <v>1196</v>
      </c>
      <c r="N66" s="3" t="s">
        <v>1721</v>
      </c>
      <c r="O66" s="3" t="s">
        <v>1720</v>
      </c>
      <c r="P66" s="3" t="s">
        <v>1670</v>
      </c>
      <c r="Q66" s="3" t="s">
        <v>1196</v>
      </c>
      <c r="R66" s="3" t="s">
        <v>1721</v>
      </c>
      <c r="S66" s="3" t="s">
        <v>1722</v>
      </c>
      <c r="T66" s="3" t="s">
        <v>1723</v>
      </c>
      <c r="U66" s="3" t="s">
        <v>1190</v>
      </c>
    </row>
    <row r="67" spans="1:21" x14ac:dyDescent="0.3">
      <c r="A67" s="3" t="s">
        <v>141</v>
      </c>
      <c r="B67" s="3" t="s">
        <v>51</v>
      </c>
      <c r="C67" s="3" t="s">
        <v>1724</v>
      </c>
      <c r="D67" s="3" t="s">
        <v>1725</v>
      </c>
      <c r="E67" s="3" t="s">
        <v>1190</v>
      </c>
      <c r="F67" s="3" t="s">
        <v>142</v>
      </c>
      <c r="G67" s="3" t="s">
        <v>149</v>
      </c>
      <c r="H67" s="3" t="s">
        <v>1203</v>
      </c>
      <c r="I67" s="3" t="s">
        <v>1192</v>
      </c>
      <c r="J67" s="3" t="s">
        <v>1726</v>
      </c>
      <c r="K67" s="3" t="s">
        <v>1727</v>
      </c>
      <c r="L67" s="3" t="s">
        <v>1670</v>
      </c>
      <c r="M67" s="3" t="s">
        <v>1196</v>
      </c>
      <c r="N67" s="3" t="s">
        <v>1728</v>
      </c>
      <c r="O67" s="3" t="s">
        <v>1727</v>
      </c>
      <c r="P67" s="3" t="s">
        <v>1670</v>
      </c>
      <c r="Q67" s="3" t="s">
        <v>1196</v>
      </c>
      <c r="R67" s="3" t="s">
        <v>1728</v>
      </c>
      <c r="S67" s="3" t="s">
        <v>1729</v>
      </c>
      <c r="T67" s="3" t="s">
        <v>1730</v>
      </c>
      <c r="U67" s="3" t="s">
        <v>1190</v>
      </c>
    </row>
    <row r="68" spans="1:21" x14ac:dyDescent="0.3">
      <c r="A68" s="3" t="s">
        <v>141</v>
      </c>
      <c r="B68" s="3" t="s">
        <v>53</v>
      </c>
      <c r="C68" s="3" t="s">
        <v>1731</v>
      </c>
      <c r="D68" s="3" t="s">
        <v>1732</v>
      </c>
      <c r="E68" s="3" t="s">
        <v>1733</v>
      </c>
      <c r="F68" s="3" t="s">
        <v>142</v>
      </c>
      <c r="G68" s="3" t="s">
        <v>150</v>
      </c>
      <c r="H68" s="3" t="s">
        <v>1254</v>
      </c>
      <c r="I68" s="3" t="s">
        <v>1192</v>
      </c>
      <c r="J68" s="3" t="s">
        <v>1734</v>
      </c>
      <c r="K68" s="3" t="s">
        <v>1735</v>
      </c>
      <c r="L68" s="3" t="s">
        <v>1670</v>
      </c>
      <c r="M68" s="3" t="s">
        <v>1196</v>
      </c>
      <c r="N68" s="3" t="s">
        <v>1736</v>
      </c>
      <c r="O68" s="3" t="s">
        <v>1735</v>
      </c>
      <c r="P68" s="3" t="s">
        <v>1670</v>
      </c>
      <c r="Q68" s="3" t="s">
        <v>1196</v>
      </c>
      <c r="R68" s="3" t="s">
        <v>1736</v>
      </c>
      <c r="S68" s="3" t="s">
        <v>1737</v>
      </c>
      <c r="T68" s="3" t="s">
        <v>1738</v>
      </c>
      <c r="U68" s="3" t="s">
        <v>1190</v>
      </c>
    </row>
    <row r="69" spans="1:21" x14ac:dyDescent="0.3">
      <c r="A69" s="6" t="s">
        <v>152</v>
      </c>
      <c r="B69" s="6" t="s">
        <v>1187</v>
      </c>
      <c r="C69" s="6" t="s">
        <v>1739</v>
      </c>
      <c r="D69" s="6" t="s">
        <v>1740</v>
      </c>
      <c r="E69" s="6" t="s">
        <v>1190</v>
      </c>
      <c r="F69" s="6" t="s">
        <v>153</v>
      </c>
      <c r="G69" s="6" t="s">
        <v>160</v>
      </c>
      <c r="H69" s="6" t="s">
        <v>1191</v>
      </c>
      <c r="I69" s="6" t="s">
        <v>1192</v>
      </c>
      <c r="J69" s="6" t="s">
        <v>1263</v>
      </c>
      <c r="K69" s="6" t="s">
        <v>1741</v>
      </c>
      <c r="L69" s="6" t="s">
        <v>1742</v>
      </c>
      <c r="M69" s="6" t="s">
        <v>1196</v>
      </c>
      <c r="N69" s="6" t="s">
        <v>1743</v>
      </c>
      <c r="O69" s="6" t="s">
        <v>1741</v>
      </c>
      <c r="P69" s="6" t="s">
        <v>1742</v>
      </c>
      <c r="Q69" s="6" t="s">
        <v>1196</v>
      </c>
      <c r="R69" s="6" t="s">
        <v>1743</v>
      </c>
      <c r="S69" s="6" t="s">
        <v>1744</v>
      </c>
      <c r="T69" s="6" t="s">
        <v>1745</v>
      </c>
      <c r="U69" s="6" t="s">
        <v>1746</v>
      </c>
    </row>
    <row r="70" spans="1:21" x14ac:dyDescent="0.3">
      <c r="A70" s="3" t="s">
        <v>152</v>
      </c>
      <c r="B70" s="3" t="s">
        <v>73</v>
      </c>
      <c r="C70" s="3" t="s">
        <v>1747</v>
      </c>
      <c r="D70" s="3" t="s">
        <v>1748</v>
      </c>
      <c r="E70" s="3" t="s">
        <v>1190</v>
      </c>
      <c r="F70" s="3" t="s">
        <v>153</v>
      </c>
      <c r="G70" s="3" t="s">
        <v>154</v>
      </c>
      <c r="H70" s="3" t="s">
        <v>1273</v>
      </c>
      <c r="I70" s="3" t="s">
        <v>1204</v>
      </c>
      <c r="J70" s="3" t="s">
        <v>1749</v>
      </c>
      <c r="K70" s="3" t="s">
        <v>1750</v>
      </c>
      <c r="L70" s="3" t="s">
        <v>1751</v>
      </c>
      <c r="M70" s="3" t="s">
        <v>1196</v>
      </c>
      <c r="N70" s="3" t="s">
        <v>1752</v>
      </c>
      <c r="O70" s="3" t="s">
        <v>1750</v>
      </c>
      <c r="P70" s="3" t="s">
        <v>1751</v>
      </c>
      <c r="Q70" s="3" t="s">
        <v>1196</v>
      </c>
      <c r="R70" s="3" t="s">
        <v>1752</v>
      </c>
      <c r="S70" s="3" t="s">
        <v>1753</v>
      </c>
      <c r="T70" s="3" t="s">
        <v>1754</v>
      </c>
      <c r="U70" s="3" t="s">
        <v>1746</v>
      </c>
    </row>
    <row r="71" spans="1:21" x14ac:dyDescent="0.3">
      <c r="A71" s="3" t="s">
        <v>152</v>
      </c>
      <c r="B71" s="3" t="s">
        <v>75</v>
      </c>
      <c r="C71" s="3" t="s">
        <v>1755</v>
      </c>
      <c r="D71" s="3" t="s">
        <v>1756</v>
      </c>
      <c r="E71" s="3" t="s">
        <v>1190</v>
      </c>
      <c r="F71" s="3" t="s">
        <v>153</v>
      </c>
      <c r="G71" s="3" t="s">
        <v>155</v>
      </c>
      <c r="H71" s="3" t="s">
        <v>1273</v>
      </c>
      <c r="I71" s="3" t="s">
        <v>1204</v>
      </c>
      <c r="J71" s="3" t="s">
        <v>1749</v>
      </c>
      <c r="K71" s="3" t="s">
        <v>1757</v>
      </c>
      <c r="L71" s="3" t="s">
        <v>1742</v>
      </c>
      <c r="M71" s="3" t="s">
        <v>1196</v>
      </c>
      <c r="N71" s="3" t="s">
        <v>1758</v>
      </c>
      <c r="O71" s="3" t="s">
        <v>1757</v>
      </c>
      <c r="P71" s="3" t="s">
        <v>1742</v>
      </c>
      <c r="Q71" s="3" t="s">
        <v>1196</v>
      </c>
      <c r="R71" s="3" t="s">
        <v>1758</v>
      </c>
      <c r="S71" s="3" t="s">
        <v>1759</v>
      </c>
      <c r="T71" s="3" t="s">
        <v>1760</v>
      </c>
      <c r="U71" s="3" t="s">
        <v>1190</v>
      </c>
    </row>
    <row r="72" spans="1:21" x14ac:dyDescent="0.3">
      <c r="A72" s="3" t="s">
        <v>152</v>
      </c>
      <c r="B72" s="3" t="s">
        <v>77</v>
      </c>
      <c r="C72" s="3" t="s">
        <v>1761</v>
      </c>
      <c r="D72" s="3" t="s">
        <v>1762</v>
      </c>
      <c r="E72" s="3" t="s">
        <v>1190</v>
      </c>
      <c r="F72" s="3" t="s">
        <v>153</v>
      </c>
      <c r="G72" s="3" t="s">
        <v>156</v>
      </c>
      <c r="H72" s="3" t="s">
        <v>1214</v>
      </c>
      <c r="I72" s="3" t="s">
        <v>1204</v>
      </c>
      <c r="J72" s="3" t="s">
        <v>1749</v>
      </c>
      <c r="K72" s="3" t="s">
        <v>1763</v>
      </c>
      <c r="L72" s="3" t="s">
        <v>1751</v>
      </c>
      <c r="M72" s="3" t="s">
        <v>1196</v>
      </c>
      <c r="N72" s="3" t="s">
        <v>1764</v>
      </c>
      <c r="O72" s="3" t="s">
        <v>1763</v>
      </c>
      <c r="P72" s="3" t="s">
        <v>1751</v>
      </c>
      <c r="Q72" s="3" t="s">
        <v>1196</v>
      </c>
      <c r="R72" s="3" t="s">
        <v>1764</v>
      </c>
      <c r="S72" s="3" t="s">
        <v>1765</v>
      </c>
      <c r="T72" s="3" t="s">
        <v>1766</v>
      </c>
      <c r="U72" s="3" t="s">
        <v>1190</v>
      </c>
    </row>
    <row r="73" spans="1:21" x14ac:dyDescent="0.3">
      <c r="A73" s="3" t="s">
        <v>152</v>
      </c>
      <c r="B73" s="3" t="s">
        <v>79</v>
      </c>
      <c r="C73" s="3" t="s">
        <v>1767</v>
      </c>
      <c r="D73" s="3" t="s">
        <v>1768</v>
      </c>
      <c r="E73" s="3" t="s">
        <v>1190</v>
      </c>
      <c r="F73" s="3" t="s">
        <v>153</v>
      </c>
      <c r="G73" s="3" t="s">
        <v>157</v>
      </c>
      <c r="H73" s="3" t="s">
        <v>1214</v>
      </c>
      <c r="I73" s="3" t="s">
        <v>1204</v>
      </c>
      <c r="J73" s="3" t="s">
        <v>1749</v>
      </c>
      <c r="K73" s="3" t="s">
        <v>1769</v>
      </c>
      <c r="L73" s="3" t="s">
        <v>1742</v>
      </c>
      <c r="M73" s="3" t="s">
        <v>1196</v>
      </c>
      <c r="N73" s="3" t="s">
        <v>1770</v>
      </c>
      <c r="O73" s="3" t="s">
        <v>1769</v>
      </c>
      <c r="P73" s="3" t="s">
        <v>1742</v>
      </c>
      <c r="Q73" s="3" t="s">
        <v>1196</v>
      </c>
      <c r="R73" s="3" t="s">
        <v>1770</v>
      </c>
      <c r="S73" s="3" t="s">
        <v>1771</v>
      </c>
      <c r="T73" s="3" t="s">
        <v>1772</v>
      </c>
      <c r="U73" s="3" t="s">
        <v>1190</v>
      </c>
    </row>
    <row r="74" spans="1:21" x14ac:dyDescent="0.3">
      <c r="A74" s="3" t="s">
        <v>152</v>
      </c>
      <c r="B74" s="3" t="s">
        <v>107</v>
      </c>
      <c r="C74" s="3" t="s">
        <v>1773</v>
      </c>
      <c r="D74" s="3" t="s">
        <v>1774</v>
      </c>
      <c r="E74" s="3" t="s">
        <v>1190</v>
      </c>
      <c r="F74" s="3" t="s">
        <v>153</v>
      </c>
      <c r="G74" s="3" t="s">
        <v>158</v>
      </c>
      <c r="H74" s="3" t="s">
        <v>1203</v>
      </c>
      <c r="I74" s="3" t="s">
        <v>1192</v>
      </c>
      <c r="J74" s="3" t="s">
        <v>1749</v>
      </c>
      <c r="K74" s="3" t="s">
        <v>1775</v>
      </c>
      <c r="L74" s="3" t="s">
        <v>1742</v>
      </c>
      <c r="M74" s="3" t="s">
        <v>1196</v>
      </c>
      <c r="N74" s="3" t="s">
        <v>1776</v>
      </c>
      <c r="O74" s="3" t="s">
        <v>1775</v>
      </c>
      <c r="P74" s="3" t="s">
        <v>1742</v>
      </c>
      <c r="Q74" s="3" t="s">
        <v>1196</v>
      </c>
      <c r="R74" s="3" t="s">
        <v>1776</v>
      </c>
      <c r="S74" s="3" t="s">
        <v>1777</v>
      </c>
      <c r="T74" s="3" t="s">
        <v>1778</v>
      </c>
      <c r="U74" s="3" t="s">
        <v>1746</v>
      </c>
    </row>
    <row r="75" spans="1:21" x14ac:dyDescent="0.3">
      <c r="A75" s="3" t="s">
        <v>152</v>
      </c>
      <c r="B75" s="3" t="s">
        <v>114</v>
      </c>
      <c r="C75" s="3" t="s">
        <v>1779</v>
      </c>
      <c r="D75" s="3" t="s">
        <v>1780</v>
      </c>
      <c r="E75" s="3" t="s">
        <v>1781</v>
      </c>
      <c r="F75" s="3" t="s">
        <v>153</v>
      </c>
      <c r="G75" s="3" t="s">
        <v>159</v>
      </c>
      <c r="H75" s="3" t="s">
        <v>1254</v>
      </c>
      <c r="I75" s="3" t="s">
        <v>1192</v>
      </c>
      <c r="J75" s="3" t="s">
        <v>1782</v>
      </c>
      <c r="K75" s="3" t="s">
        <v>1783</v>
      </c>
      <c r="L75" s="3" t="s">
        <v>1742</v>
      </c>
      <c r="M75" s="3" t="s">
        <v>1196</v>
      </c>
      <c r="N75" s="3" t="s">
        <v>1776</v>
      </c>
      <c r="O75" s="3" t="s">
        <v>1784</v>
      </c>
      <c r="P75" s="3" t="s">
        <v>1742</v>
      </c>
      <c r="Q75" s="3" t="s">
        <v>1196</v>
      </c>
      <c r="R75" s="3" t="s">
        <v>1776</v>
      </c>
      <c r="S75" s="3" t="s">
        <v>1785</v>
      </c>
      <c r="T75" s="3" t="s">
        <v>1786</v>
      </c>
      <c r="U75" s="3" t="s">
        <v>1787</v>
      </c>
    </row>
    <row r="76" spans="1:21" x14ac:dyDescent="0.3">
      <c r="A76" s="3" t="s">
        <v>152</v>
      </c>
      <c r="B76" s="3" t="s">
        <v>120</v>
      </c>
      <c r="C76" s="3" t="s">
        <v>1788</v>
      </c>
      <c r="D76" s="3" t="s">
        <v>1789</v>
      </c>
      <c r="E76" s="3" t="s">
        <v>1190</v>
      </c>
      <c r="F76" s="3" t="s">
        <v>153</v>
      </c>
      <c r="G76" s="3" t="s">
        <v>1790</v>
      </c>
      <c r="H76" s="3" t="s">
        <v>1540</v>
      </c>
      <c r="I76" s="3" t="s">
        <v>1192</v>
      </c>
      <c r="J76" s="3" t="s">
        <v>1791</v>
      </c>
      <c r="K76" s="3" t="s">
        <v>1792</v>
      </c>
      <c r="L76" s="3" t="s">
        <v>1742</v>
      </c>
      <c r="M76" s="3" t="s">
        <v>1196</v>
      </c>
      <c r="N76" s="3" t="s">
        <v>1793</v>
      </c>
      <c r="O76" s="3" t="s">
        <v>1792</v>
      </c>
      <c r="P76" s="3" t="s">
        <v>1742</v>
      </c>
      <c r="Q76" s="3" t="s">
        <v>1196</v>
      </c>
      <c r="R76" s="3" t="s">
        <v>1793</v>
      </c>
      <c r="S76" s="3" t="s">
        <v>1794</v>
      </c>
      <c r="T76" s="3" t="s">
        <v>1795</v>
      </c>
      <c r="U76" s="3" t="s">
        <v>1190</v>
      </c>
    </row>
    <row r="77" spans="1:21" x14ac:dyDescent="0.3">
      <c r="A77" s="6" t="s">
        <v>161</v>
      </c>
      <c r="B77" s="6" t="s">
        <v>1187</v>
      </c>
      <c r="C77" s="6" t="s">
        <v>1796</v>
      </c>
      <c r="D77" s="6" t="s">
        <v>1797</v>
      </c>
      <c r="E77" s="6" t="s">
        <v>1190</v>
      </c>
      <c r="F77" s="6" t="s">
        <v>162</v>
      </c>
      <c r="G77" s="6" t="s">
        <v>208</v>
      </c>
      <c r="H77" s="6" t="s">
        <v>1191</v>
      </c>
      <c r="I77" s="6" t="s">
        <v>1192</v>
      </c>
      <c r="J77" s="6" t="s">
        <v>1263</v>
      </c>
      <c r="K77" s="6" t="s">
        <v>1798</v>
      </c>
      <c r="L77" s="6" t="s">
        <v>1799</v>
      </c>
      <c r="M77" s="6" t="s">
        <v>1196</v>
      </c>
      <c r="N77" s="6" t="s">
        <v>1800</v>
      </c>
      <c r="O77" s="6" t="s">
        <v>1798</v>
      </c>
      <c r="P77" s="6" t="s">
        <v>1799</v>
      </c>
      <c r="Q77" s="6" t="s">
        <v>1196</v>
      </c>
      <c r="R77" s="6" t="s">
        <v>1800</v>
      </c>
      <c r="S77" s="6" t="s">
        <v>1801</v>
      </c>
      <c r="T77" s="6" t="s">
        <v>1802</v>
      </c>
      <c r="U77" s="6" t="s">
        <v>1803</v>
      </c>
    </row>
    <row r="78" spans="1:21" x14ac:dyDescent="0.3">
      <c r="A78" s="3" t="s">
        <v>161</v>
      </c>
      <c r="B78" s="3" t="s">
        <v>64</v>
      </c>
      <c r="C78" s="3" t="s">
        <v>1804</v>
      </c>
      <c r="D78" s="3" t="s">
        <v>1805</v>
      </c>
      <c r="E78" s="3" t="s">
        <v>1190</v>
      </c>
      <c r="F78" s="3" t="s">
        <v>162</v>
      </c>
      <c r="G78" s="3" t="s">
        <v>163</v>
      </c>
      <c r="H78" s="3" t="s">
        <v>1214</v>
      </c>
      <c r="I78" s="3" t="s">
        <v>1204</v>
      </c>
      <c r="J78" s="3" t="s">
        <v>1806</v>
      </c>
      <c r="K78" s="3" t="s">
        <v>1807</v>
      </c>
      <c r="L78" s="3" t="s">
        <v>1799</v>
      </c>
      <c r="M78" s="3" t="s">
        <v>1196</v>
      </c>
      <c r="N78" s="3" t="s">
        <v>1808</v>
      </c>
      <c r="O78" s="3" t="s">
        <v>1807</v>
      </c>
      <c r="P78" s="3" t="s">
        <v>1799</v>
      </c>
      <c r="Q78" s="3" t="s">
        <v>1196</v>
      </c>
      <c r="R78" s="3" t="s">
        <v>1808</v>
      </c>
      <c r="S78" s="3" t="s">
        <v>1809</v>
      </c>
      <c r="T78" s="3" t="s">
        <v>1810</v>
      </c>
      <c r="U78" s="3" t="s">
        <v>1811</v>
      </c>
    </row>
    <row r="79" spans="1:21" x14ac:dyDescent="0.3">
      <c r="A79" s="3" t="s">
        <v>161</v>
      </c>
      <c r="B79" s="3" t="s">
        <v>93</v>
      </c>
      <c r="C79" s="3" t="s">
        <v>1812</v>
      </c>
      <c r="D79" s="3" t="s">
        <v>1813</v>
      </c>
      <c r="E79" s="3" t="s">
        <v>1190</v>
      </c>
      <c r="F79" s="3" t="s">
        <v>162</v>
      </c>
      <c r="G79" s="3" t="s">
        <v>164</v>
      </c>
      <c r="H79" s="3" t="s">
        <v>1214</v>
      </c>
      <c r="I79" s="3" t="s">
        <v>1204</v>
      </c>
      <c r="J79" s="3" t="s">
        <v>1814</v>
      </c>
      <c r="K79" s="3" t="s">
        <v>1815</v>
      </c>
      <c r="L79" s="3" t="s">
        <v>1816</v>
      </c>
      <c r="M79" s="3" t="s">
        <v>1196</v>
      </c>
      <c r="N79" s="3" t="s">
        <v>1817</v>
      </c>
      <c r="O79" s="3" t="s">
        <v>1815</v>
      </c>
      <c r="P79" s="3" t="s">
        <v>1816</v>
      </c>
      <c r="Q79" s="3" t="s">
        <v>1196</v>
      </c>
      <c r="R79" s="3" t="s">
        <v>1817</v>
      </c>
      <c r="S79" s="3" t="s">
        <v>1818</v>
      </c>
      <c r="T79" s="3" t="s">
        <v>1819</v>
      </c>
      <c r="U79" s="3" t="s">
        <v>1820</v>
      </c>
    </row>
    <row r="80" spans="1:21" x14ac:dyDescent="0.3">
      <c r="A80" s="3" t="s">
        <v>161</v>
      </c>
      <c r="B80" s="3" t="s">
        <v>99</v>
      </c>
      <c r="C80" s="3" t="s">
        <v>1821</v>
      </c>
      <c r="D80" s="3" t="s">
        <v>1822</v>
      </c>
      <c r="E80" s="3" t="s">
        <v>1190</v>
      </c>
      <c r="F80" s="3" t="s">
        <v>162</v>
      </c>
      <c r="G80" s="3" t="s">
        <v>165</v>
      </c>
      <c r="H80" s="3" t="s">
        <v>1214</v>
      </c>
      <c r="I80" s="3" t="s">
        <v>1192</v>
      </c>
      <c r="J80" s="3" t="s">
        <v>1823</v>
      </c>
      <c r="K80" s="3" t="s">
        <v>1824</v>
      </c>
      <c r="L80" s="3" t="s">
        <v>1825</v>
      </c>
      <c r="M80" s="3" t="s">
        <v>1196</v>
      </c>
      <c r="N80" s="3" t="s">
        <v>1826</v>
      </c>
      <c r="O80" s="3" t="s">
        <v>1827</v>
      </c>
      <c r="P80" s="3" t="s">
        <v>1825</v>
      </c>
      <c r="Q80" s="3" t="s">
        <v>1196</v>
      </c>
      <c r="R80" s="3" t="s">
        <v>1828</v>
      </c>
      <c r="S80" s="3" t="s">
        <v>1829</v>
      </c>
      <c r="T80" s="3" t="s">
        <v>1830</v>
      </c>
      <c r="U80" s="3" t="s">
        <v>1831</v>
      </c>
    </row>
    <row r="81" spans="1:21" x14ac:dyDescent="0.3">
      <c r="A81" s="3" t="s">
        <v>161</v>
      </c>
      <c r="B81" s="3" t="s">
        <v>166</v>
      </c>
      <c r="C81" s="3" t="s">
        <v>1832</v>
      </c>
      <c r="D81" s="3" t="s">
        <v>1833</v>
      </c>
      <c r="E81" s="3" t="s">
        <v>1190</v>
      </c>
      <c r="F81" s="3" t="s">
        <v>162</v>
      </c>
      <c r="G81" s="3" t="s">
        <v>167</v>
      </c>
      <c r="H81" s="3" t="s">
        <v>1214</v>
      </c>
      <c r="I81" s="3" t="s">
        <v>1192</v>
      </c>
      <c r="J81" s="3" t="s">
        <v>1834</v>
      </c>
      <c r="K81" s="3" t="s">
        <v>1835</v>
      </c>
      <c r="L81" s="3" t="s">
        <v>1836</v>
      </c>
      <c r="M81" s="3" t="s">
        <v>1196</v>
      </c>
      <c r="N81" s="3" t="s">
        <v>1837</v>
      </c>
      <c r="O81" s="3" t="s">
        <v>1835</v>
      </c>
      <c r="P81" s="3" t="s">
        <v>1836</v>
      </c>
      <c r="Q81" s="3" t="s">
        <v>1196</v>
      </c>
      <c r="R81" s="3" t="s">
        <v>1837</v>
      </c>
      <c r="S81" s="3" t="s">
        <v>1838</v>
      </c>
      <c r="T81" s="3" t="s">
        <v>1839</v>
      </c>
      <c r="U81" s="3" t="s">
        <v>1840</v>
      </c>
    </row>
    <row r="82" spans="1:21" x14ac:dyDescent="0.3">
      <c r="A82" s="3" t="s">
        <v>161</v>
      </c>
      <c r="B82" s="3" t="s">
        <v>168</v>
      </c>
      <c r="C82" s="3" t="s">
        <v>1841</v>
      </c>
      <c r="D82" s="3" t="s">
        <v>1842</v>
      </c>
      <c r="E82" s="3" t="s">
        <v>1190</v>
      </c>
      <c r="F82" s="3" t="s">
        <v>162</v>
      </c>
      <c r="G82" s="3" t="s">
        <v>169</v>
      </c>
      <c r="H82" s="3" t="s">
        <v>1214</v>
      </c>
      <c r="I82" s="3" t="s">
        <v>1204</v>
      </c>
      <c r="J82" s="3" t="s">
        <v>1843</v>
      </c>
      <c r="K82" s="3" t="s">
        <v>1844</v>
      </c>
      <c r="L82" s="3" t="s">
        <v>1799</v>
      </c>
      <c r="M82" s="3" t="s">
        <v>1196</v>
      </c>
      <c r="N82" s="3" t="s">
        <v>1845</v>
      </c>
      <c r="O82" s="3" t="s">
        <v>1844</v>
      </c>
      <c r="P82" s="3" t="s">
        <v>1799</v>
      </c>
      <c r="Q82" s="3" t="s">
        <v>1196</v>
      </c>
      <c r="R82" s="3" t="s">
        <v>1845</v>
      </c>
      <c r="S82" s="3" t="s">
        <v>1846</v>
      </c>
      <c r="T82" s="3" t="s">
        <v>1847</v>
      </c>
      <c r="U82" s="3" t="s">
        <v>1848</v>
      </c>
    </row>
    <row r="83" spans="1:21" x14ac:dyDescent="0.3">
      <c r="A83" s="3" t="s">
        <v>161</v>
      </c>
      <c r="B83" s="3" t="s">
        <v>170</v>
      </c>
      <c r="C83" s="3" t="s">
        <v>1849</v>
      </c>
      <c r="D83" s="3" t="s">
        <v>1850</v>
      </c>
      <c r="E83" s="3" t="s">
        <v>1190</v>
      </c>
      <c r="F83" s="3" t="s">
        <v>162</v>
      </c>
      <c r="G83" s="3" t="s">
        <v>171</v>
      </c>
      <c r="H83" s="3" t="s">
        <v>1214</v>
      </c>
      <c r="I83" s="3" t="s">
        <v>1204</v>
      </c>
      <c r="J83" s="3" t="s">
        <v>1851</v>
      </c>
      <c r="K83" s="3" t="s">
        <v>1852</v>
      </c>
      <c r="L83" s="3" t="s">
        <v>1799</v>
      </c>
      <c r="M83" s="3" t="s">
        <v>1196</v>
      </c>
      <c r="N83" s="3" t="s">
        <v>1853</v>
      </c>
      <c r="O83" s="3" t="s">
        <v>1852</v>
      </c>
      <c r="P83" s="3" t="s">
        <v>1799</v>
      </c>
      <c r="Q83" s="3" t="s">
        <v>1196</v>
      </c>
      <c r="R83" s="3" t="s">
        <v>1853</v>
      </c>
      <c r="S83" s="3" t="s">
        <v>1854</v>
      </c>
      <c r="T83" s="3" t="s">
        <v>1855</v>
      </c>
      <c r="U83" s="3" t="s">
        <v>1856</v>
      </c>
    </row>
    <row r="84" spans="1:21" x14ac:dyDescent="0.3">
      <c r="A84" s="3" t="s">
        <v>161</v>
      </c>
      <c r="B84" s="3" t="s">
        <v>172</v>
      </c>
      <c r="C84" s="3" t="s">
        <v>1857</v>
      </c>
      <c r="D84" s="3" t="s">
        <v>1858</v>
      </c>
      <c r="E84" s="3" t="s">
        <v>1190</v>
      </c>
      <c r="F84" s="3" t="s">
        <v>162</v>
      </c>
      <c r="G84" s="3" t="s">
        <v>173</v>
      </c>
      <c r="H84" s="3" t="s">
        <v>1214</v>
      </c>
      <c r="I84" s="3" t="s">
        <v>1204</v>
      </c>
      <c r="J84" s="3" t="s">
        <v>1859</v>
      </c>
      <c r="K84" s="3" t="s">
        <v>1860</v>
      </c>
      <c r="L84" s="3" t="s">
        <v>1799</v>
      </c>
      <c r="M84" s="3" t="s">
        <v>1196</v>
      </c>
      <c r="N84" s="3" t="s">
        <v>1861</v>
      </c>
      <c r="O84" s="3" t="s">
        <v>1860</v>
      </c>
      <c r="P84" s="3" t="s">
        <v>1799</v>
      </c>
      <c r="Q84" s="3" t="s">
        <v>1196</v>
      </c>
      <c r="R84" s="3" t="s">
        <v>1862</v>
      </c>
      <c r="S84" s="3" t="s">
        <v>1863</v>
      </c>
      <c r="T84" s="3" t="s">
        <v>1864</v>
      </c>
      <c r="U84" s="3" t="s">
        <v>1865</v>
      </c>
    </row>
    <row r="85" spans="1:21" x14ac:dyDescent="0.3">
      <c r="A85" s="3" t="s">
        <v>161</v>
      </c>
      <c r="B85" s="3" t="s">
        <v>174</v>
      </c>
      <c r="C85" s="3" t="s">
        <v>1866</v>
      </c>
      <c r="D85" s="3" t="s">
        <v>1867</v>
      </c>
      <c r="E85" s="3" t="s">
        <v>1190</v>
      </c>
      <c r="F85" s="3" t="s">
        <v>162</v>
      </c>
      <c r="G85" s="3" t="s">
        <v>175</v>
      </c>
      <c r="H85" s="3" t="s">
        <v>1214</v>
      </c>
      <c r="I85" s="3" t="s">
        <v>1192</v>
      </c>
      <c r="J85" s="3" t="s">
        <v>1868</v>
      </c>
      <c r="K85" s="3" t="s">
        <v>1869</v>
      </c>
      <c r="L85" s="3" t="s">
        <v>1799</v>
      </c>
      <c r="M85" s="3" t="s">
        <v>1196</v>
      </c>
      <c r="N85" s="3" t="s">
        <v>1870</v>
      </c>
      <c r="O85" s="3" t="s">
        <v>1869</v>
      </c>
      <c r="P85" s="3" t="s">
        <v>1799</v>
      </c>
      <c r="Q85" s="3" t="s">
        <v>1196</v>
      </c>
      <c r="R85" s="3" t="s">
        <v>1870</v>
      </c>
      <c r="S85" s="3" t="s">
        <v>1871</v>
      </c>
      <c r="T85" s="3" t="s">
        <v>1872</v>
      </c>
      <c r="U85" s="3" t="s">
        <v>1873</v>
      </c>
    </row>
    <row r="86" spans="1:21" x14ac:dyDescent="0.3">
      <c r="A86" s="3" t="s">
        <v>161</v>
      </c>
      <c r="B86" s="3" t="s">
        <v>176</v>
      </c>
      <c r="C86" s="3" t="s">
        <v>1874</v>
      </c>
      <c r="D86" s="3" t="s">
        <v>1875</v>
      </c>
      <c r="E86" s="3" t="s">
        <v>1190</v>
      </c>
      <c r="F86" s="3" t="s">
        <v>162</v>
      </c>
      <c r="G86" s="3" t="s">
        <v>177</v>
      </c>
      <c r="H86" s="3" t="s">
        <v>1214</v>
      </c>
      <c r="I86" s="3" t="s">
        <v>1192</v>
      </c>
      <c r="J86" s="3" t="s">
        <v>1876</v>
      </c>
      <c r="K86" s="3" t="s">
        <v>1877</v>
      </c>
      <c r="L86" s="3" t="s">
        <v>1836</v>
      </c>
      <c r="M86" s="3" t="s">
        <v>1196</v>
      </c>
      <c r="N86" s="3" t="s">
        <v>1878</v>
      </c>
      <c r="O86" s="3" t="s">
        <v>1877</v>
      </c>
      <c r="P86" s="3" t="s">
        <v>1836</v>
      </c>
      <c r="Q86" s="3" t="s">
        <v>1196</v>
      </c>
      <c r="R86" s="3" t="s">
        <v>1878</v>
      </c>
      <c r="S86" s="3" t="s">
        <v>1879</v>
      </c>
      <c r="T86" s="3" t="s">
        <v>1880</v>
      </c>
      <c r="U86" s="3" t="s">
        <v>1881</v>
      </c>
    </row>
    <row r="87" spans="1:21" x14ac:dyDescent="0.3">
      <c r="A87" s="3" t="s">
        <v>161</v>
      </c>
      <c r="B87" s="3" t="s">
        <v>178</v>
      </c>
      <c r="C87" s="3" t="s">
        <v>1882</v>
      </c>
      <c r="D87" s="3" t="s">
        <v>1883</v>
      </c>
      <c r="E87" s="3" t="s">
        <v>1190</v>
      </c>
      <c r="F87" s="3" t="s">
        <v>162</v>
      </c>
      <c r="G87" s="3" t="s">
        <v>179</v>
      </c>
      <c r="H87" s="3" t="s">
        <v>1214</v>
      </c>
      <c r="I87" s="3" t="s">
        <v>1192</v>
      </c>
      <c r="J87" s="3" t="s">
        <v>1884</v>
      </c>
      <c r="K87" s="3" t="s">
        <v>1885</v>
      </c>
      <c r="L87" s="3" t="s">
        <v>1799</v>
      </c>
      <c r="M87" s="3" t="s">
        <v>1196</v>
      </c>
      <c r="N87" s="3" t="s">
        <v>1886</v>
      </c>
      <c r="O87" s="3" t="s">
        <v>1885</v>
      </c>
      <c r="P87" s="3" t="s">
        <v>1799</v>
      </c>
      <c r="Q87" s="3" t="s">
        <v>1196</v>
      </c>
      <c r="R87" s="3" t="s">
        <v>1886</v>
      </c>
      <c r="S87" s="3" t="s">
        <v>1887</v>
      </c>
      <c r="T87" s="3" t="s">
        <v>1888</v>
      </c>
      <c r="U87" s="3" t="s">
        <v>1889</v>
      </c>
    </row>
    <row r="88" spans="1:21" x14ac:dyDescent="0.3">
      <c r="A88" s="3" t="s">
        <v>161</v>
      </c>
      <c r="B88" s="3" t="s">
        <v>180</v>
      </c>
      <c r="C88" s="3" t="s">
        <v>1890</v>
      </c>
      <c r="D88" s="3" t="s">
        <v>1891</v>
      </c>
      <c r="E88" s="3" t="s">
        <v>1190</v>
      </c>
      <c r="F88" s="3" t="s">
        <v>162</v>
      </c>
      <c r="G88" s="3" t="s">
        <v>181</v>
      </c>
      <c r="H88" s="3" t="s">
        <v>1214</v>
      </c>
      <c r="I88" s="3" t="s">
        <v>1192</v>
      </c>
      <c r="J88" s="3" t="s">
        <v>1713</v>
      </c>
      <c r="K88" s="3" t="s">
        <v>1892</v>
      </c>
      <c r="L88" s="3" t="s">
        <v>1893</v>
      </c>
      <c r="M88" s="3" t="s">
        <v>1196</v>
      </c>
      <c r="N88" s="3" t="s">
        <v>1894</v>
      </c>
      <c r="O88" s="3" t="s">
        <v>1892</v>
      </c>
      <c r="P88" s="3" t="s">
        <v>1893</v>
      </c>
      <c r="Q88" s="3" t="s">
        <v>1196</v>
      </c>
      <c r="R88" s="3" t="s">
        <v>1894</v>
      </c>
      <c r="S88" s="3" t="s">
        <v>1895</v>
      </c>
      <c r="T88" s="3" t="s">
        <v>1896</v>
      </c>
      <c r="U88" s="3" t="s">
        <v>1897</v>
      </c>
    </row>
    <row r="89" spans="1:21" x14ac:dyDescent="0.3">
      <c r="A89" s="3" t="s">
        <v>161</v>
      </c>
      <c r="B89" s="3" t="s">
        <v>182</v>
      </c>
      <c r="C89" s="3" t="s">
        <v>1898</v>
      </c>
      <c r="D89" s="3" t="s">
        <v>1899</v>
      </c>
      <c r="E89" s="3" t="s">
        <v>1190</v>
      </c>
      <c r="F89" s="3" t="s">
        <v>162</v>
      </c>
      <c r="G89" s="3" t="s">
        <v>183</v>
      </c>
      <c r="H89" s="3" t="s">
        <v>1214</v>
      </c>
      <c r="I89" s="3" t="s">
        <v>1192</v>
      </c>
      <c r="J89" s="3" t="s">
        <v>1255</v>
      </c>
      <c r="K89" s="3" t="s">
        <v>1900</v>
      </c>
      <c r="L89" s="3" t="s">
        <v>1836</v>
      </c>
      <c r="M89" s="3" t="s">
        <v>1196</v>
      </c>
      <c r="N89" s="3" t="s">
        <v>1901</v>
      </c>
      <c r="O89" s="3" t="s">
        <v>1900</v>
      </c>
      <c r="P89" s="3" t="s">
        <v>1836</v>
      </c>
      <c r="Q89" s="3" t="s">
        <v>1196</v>
      </c>
      <c r="R89" s="3" t="s">
        <v>1901</v>
      </c>
      <c r="S89" s="3" t="s">
        <v>1902</v>
      </c>
      <c r="T89" s="3" t="s">
        <v>1903</v>
      </c>
      <c r="U89" s="3" t="s">
        <v>1904</v>
      </c>
    </row>
    <row r="90" spans="1:21" x14ac:dyDescent="0.3">
      <c r="A90" s="3" t="s">
        <v>161</v>
      </c>
      <c r="B90" s="3" t="s">
        <v>184</v>
      </c>
      <c r="C90" s="3" t="s">
        <v>1905</v>
      </c>
      <c r="D90" s="3" t="s">
        <v>1906</v>
      </c>
      <c r="E90" s="3" t="s">
        <v>1190</v>
      </c>
      <c r="F90" s="3" t="s">
        <v>162</v>
      </c>
      <c r="G90" s="3" t="s">
        <v>185</v>
      </c>
      <c r="H90" s="3" t="s">
        <v>1214</v>
      </c>
      <c r="I90" s="3" t="s">
        <v>1192</v>
      </c>
      <c r="J90" s="3" t="s">
        <v>1884</v>
      </c>
      <c r="K90" s="3" t="s">
        <v>1907</v>
      </c>
      <c r="L90" s="3" t="s">
        <v>1908</v>
      </c>
      <c r="M90" s="3" t="s">
        <v>1196</v>
      </c>
      <c r="N90" s="3" t="s">
        <v>1909</v>
      </c>
      <c r="O90" s="3" t="s">
        <v>1907</v>
      </c>
      <c r="P90" s="3" t="s">
        <v>1908</v>
      </c>
      <c r="Q90" s="3" t="s">
        <v>1196</v>
      </c>
      <c r="R90" s="3" t="s">
        <v>1909</v>
      </c>
      <c r="S90" s="3" t="s">
        <v>1910</v>
      </c>
      <c r="T90" s="3" t="s">
        <v>1911</v>
      </c>
      <c r="U90" s="3" t="s">
        <v>1912</v>
      </c>
    </row>
    <row r="91" spans="1:21" x14ac:dyDescent="0.3">
      <c r="A91" s="3" t="s">
        <v>161</v>
      </c>
      <c r="B91" s="3" t="s">
        <v>186</v>
      </c>
      <c r="C91" s="3" t="s">
        <v>1913</v>
      </c>
      <c r="D91" s="3" t="s">
        <v>1914</v>
      </c>
      <c r="E91" s="3" t="s">
        <v>1190</v>
      </c>
      <c r="F91" s="3" t="s">
        <v>162</v>
      </c>
      <c r="G91" s="3" t="s">
        <v>187</v>
      </c>
      <c r="H91" s="3" t="s">
        <v>1214</v>
      </c>
      <c r="I91" s="3" t="s">
        <v>1192</v>
      </c>
      <c r="J91" s="3" t="s">
        <v>1884</v>
      </c>
      <c r="K91" s="3" t="s">
        <v>1915</v>
      </c>
      <c r="L91" s="3" t="s">
        <v>1916</v>
      </c>
      <c r="M91" s="3" t="s">
        <v>1196</v>
      </c>
      <c r="N91" s="3" t="s">
        <v>1917</v>
      </c>
      <c r="O91" s="3" t="s">
        <v>1915</v>
      </c>
      <c r="P91" s="3" t="s">
        <v>1916</v>
      </c>
      <c r="Q91" s="3" t="s">
        <v>1196</v>
      </c>
      <c r="R91" s="3" t="s">
        <v>1918</v>
      </c>
      <c r="S91" s="3" t="s">
        <v>1919</v>
      </c>
      <c r="T91" s="3" t="s">
        <v>1920</v>
      </c>
      <c r="U91" s="3" t="s">
        <v>1921</v>
      </c>
    </row>
    <row r="92" spans="1:21" x14ac:dyDescent="0.3">
      <c r="A92" s="3" t="s">
        <v>161</v>
      </c>
      <c r="B92" s="3" t="s">
        <v>188</v>
      </c>
      <c r="C92" s="3" t="s">
        <v>1922</v>
      </c>
      <c r="D92" s="3" t="s">
        <v>1923</v>
      </c>
      <c r="E92" s="3" t="s">
        <v>1190</v>
      </c>
      <c r="F92" s="3" t="s">
        <v>162</v>
      </c>
      <c r="G92" s="3" t="s">
        <v>189</v>
      </c>
      <c r="H92" s="3" t="s">
        <v>1214</v>
      </c>
      <c r="I92" s="3" t="s">
        <v>1204</v>
      </c>
      <c r="J92" s="3" t="s">
        <v>1924</v>
      </c>
      <c r="K92" s="3" t="s">
        <v>1925</v>
      </c>
      <c r="L92" s="3" t="s">
        <v>1799</v>
      </c>
      <c r="M92" s="3" t="s">
        <v>1196</v>
      </c>
      <c r="N92" s="3" t="s">
        <v>1926</v>
      </c>
      <c r="O92" s="3" t="s">
        <v>1925</v>
      </c>
      <c r="P92" s="3" t="s">
        <v>1799</v>
      </c>
      <c r="Q92" s="3" t="s">
        <v>1196</v>
      </c>
      <c r="R92" s="3" t="s">
        <v>1926</v>
      </c>
      <c r="S92" s="3" t="s">
        <v>1927</v>
      </c>
      <c r="T92" s="3" t="s">
        <v>1928</v>
      </c>
      <c r="U92" s="3" t="s">
        <v>1929</v>
      </c>
    </row>
    <row r="93" spans="1:21" x14ac:dyDescent="0.3">
      <c r="A93" s="3" t="s">
        <v>161</v>
      </c>
      <c r="B93" s="3" t="s">
        <v>190</v>
      </c>
      <c r="C93" s="3" t="s">
        <v>1930</v>
      </c>
      <c r="D93" s="3" t="s">
        <v>1931</v>
      </c>
      <c r="E93" s="3" t="s">
        <v>1190</v>
      </c>
      <c r="F93" s="3" t="s">
        <v>162</v>
      </c>
      <c r="G93" s="3" t="s">
        <v>191</v>
      </c>
      <c r="H93" s="3" t="s">
        <v>1214</v>
      </c>
      <c r="I93" s="3" t="s">
        <v>1204</v>
      </c>
      <c r="J93" s="3" t="s">
        <v>1932</v>
      </c>
      <c r="K93" s="3" t="s">
        <v>1933</v>
      </c>
      <c r="L93" s="3" t="s">
        <v>1799</v>
      </c>
      <c r="M93" s="3" t="s">
        <v>1196</v>
      </c>
      <c r="N93" s="3" t="s">
        <v>1934</v>
      </c>
      <c r="O93" s="3" t="s">
        <v>1933</v>
      </c>
      <c r="P93" s="3" t="s">
        <v>1799</v>
      </c>
      <c r="Q93" s="3" t="s">
        <v>1196</v>
      </c>
      <c r="R93" s="3" t="s">
        <v>1934</v>
      </c>
      <c r="S93" s="3" t="s">
        <v>1935</v>
      </c>
      <c r="T93" s="3" t="s">
        <v>1936</v>
      </c>
      <c r="U93" s="3" t="s">
        <v>1820</v>
      </c>
    </row>
    <row r="94" spans="1:21" x14ac:dyDescent="0.3">
      <c r="A94" s="3" t="s">
        <v>161</v>
      </c>
      <c r="B94" s="3" t="s">
        <v>192</v>
      </c>
      <c r="C94" s="3" t="s">
        <v>1937</v>
      </c>
      <c r="D94" s="3" t="s">
        <v>1938</v>
      </c>
      <c r="E94" s="3" t="s">
        <v>1190</v>
      </c>
      <c r="F94" s="3" t="s">
        <v>162</v>
      </c>
      <c r="G94" s="3" t="s">
        <v>193</v>
      </c>
      <c r="H94" s="3" t="s">
        <v>1214</v>
      </c>
      <c r="I94" s="3" t="s">
        <v>1192</v>
      </c>
      <c r="J94" s="3" t="s">
        <v>1422</v>
      </c>
      <c r="K94" s="3" t="s">
        <v>1939</v>
      </c>
      <c r="L94" s="3" t="s">
        <v>1836</v>
      </c>
      <c r="M94" s="3" t="s">
        <v>1196</v>
      </c>
      <c r="N94" s="3" t="s">
        <v>1940</v>
      </c>
      <c r="O94" s="3" t="s">
        <v>1939</v>
      </c>
      <c r="P94" s="3" t="s">
        <v>1836</v>
      </c>
      <c r="Q94" s="3" t="s">
        <v>1196</v>
      </c>
      <c r="R94" s="3" t="s">
        <v>1940</v>
      </c>
      <c r="S94" s="3" t="s">
        <v>1941</v>
      </c>
      <c r="T94" s="3" t="s">
        <v>1942</v>
      </c>
      <c r="U94" s="3" t="s">
        <v>1943</v>
      </c>
    </row>
    <row r="95" spans="1:21" x14ac:dyDescent="0.3">
      <c r="A95" s="3" t="s">
        <v>161</v>
      </c>
      <c r="B95" s="3" t="s">
        <v>194</v>
      </c>
      <c r="C95" s="3" t="s">
        <v>1944</v>
      </c>
      <c r="D95" s="3" t="s">
        <v>1945</v>
      </c>
      <c r="E95" s="3" t="s">
        <v>1190</v>
      </c>
      <c r="F95" s="3" t="s">
        <v>162</v>
      </c>
      <c r="G95" s="3" t="s">
        <v>195</v>
      </c>
      <c r="H95" s="3" t="s">
        <v>1214</v>
      </c>
      <c r="I95" s="3" t="s">
        <v>1192</v>
      </c>
      <c r="J95" s="3" t="s">
        <v>1946</v>
      </c>
      <c r="K95" s="3" t="s">
        <v>1947</v>
      </c>
      <c r="L95" s="3" t="s">
        <v>1799</v>
      </c>
      <c r="M95" s="3" t="s">
        <v>1196</v>
      </c>
      <c r="N95" s="3" t="s">
        <v>1948</v>
      </c>
      <c r="O95" s="3" t="s">
        <v>1947</v>
      </c>
      <c r="P95" s="3" t="s">
        <v>1799</v>
      </c>
      <c r="Q95" s="3" t="s">
        <v>1196</v>
      </c>
      <c r="R95" s="3" t="s">
        <v>1948</v>
      </c>
      <c r="S95" s="3" t="s">
        <v>1949</v>
      </c>
      <c r="T95" s="3" t="s">
        <v>1950</v>
      </c>
      <c r="U95" s="3" t="s">
        <v>1951</v>
      </c>
    </row>
    <row r="96" spans="1:21" x14ac:dyDescent="0.3">
      <c r="A96" s="3" t="s">
        <v>161</v>
      </c>
      <c r="B96" s="3" t="s">
        <v>103</v>
      </c>
      <c r="C96" s="3" t="s">
        <v>1952</v>
      </c>
      <c r="D96" s="3" t="s">
        <v>1953</v>
      </c>
      <c r="E96" s="3" t="s">
        <v>1190</v>
      </c>
      <c r="F96" s="3" t="s">
        <v>162</v>
      </c>
      <c r="G96" s="3" t="s">
        <v>196</v>
      </c>
      <c r="H96" s="3" t="s">
        <v>1203</v>
      </c>
      <c r="I96" s="3" t="s">
        <v>1192</v>
      </c>
      <c r="J96" s="3" t="s">
        <v>1954</v>
      </c>
      <c r="K96" s="3" t="s">
        <v>1955</v>
      </c>
      <c r="L96" s="3" t="s">
        <v>1836</v>
      </c>
      <c r="M96" s="3" t="s">
        <v>1196</v>
      </c>
      <c r="N96" s="3" t="s">
        <v>1956</v>
      </c>
      <c r="O96" s="3" t="s">
        <v>1955</v>
      </c>
      <c r="P96" s="3" t="s">
        <v>1836</v>
      </c>
      <c r="Q96" s="3" t="s">
        <v>1196</v>
      </c>
      <c r="R96" s="3" t="s">
        <v>1956</v>
      </c>
      <c r="S96" s="3" t="s">
        <v>1957</v>
      </c>
      <c r="T96" s="3" t="s">
        <v>1958</v>
      </c>
      <c r="U96" s="3" t="s">
        <v>1959</v>
      </c>
    </row>
    <row r="97" spans="1:21" x14ac:dyDescent="0.3">
      <c r="A97" s="3" t="s">
        <v>161</v>
      </c>
      <c r="B97" s="3" t="s">
        <v>197</v>
      </c>
      <c r="C97" s="3" t="s">
        <v>1960</v>
      </c>
      <c r="D97" s="3" t="s">
        <v>1961</v>
      </c>
      <c r="E97" s="3" t="s">
        <v>1190</v>
      </c>
      <c r="F97" s="3" t="s">
        <v>162</v>
      </c>
      <c r="G97" s="3" t="s">
        <v>198</v>
      </c>
      <c r="H97" s="3" t="s">
        <v>1203</v>
      </c>
      <c r="I97" s="3" t="s">
        <v>1192</v>
      </c>
      <c r="J97" s="3" t="s">
        <v>1954</v>
      </c>
      <c r="K97" s="3" t="s">
        <v>1962</v>
      </c>
      <c r="L97" s="3" t="s">
        <v>1893</v>
      </c>
      <c r="M97" s="3" t="s">
        <v>1196</v>
      </c>
      <c r="N97" s="3" t="s">
        <v>1963</v>
      </c>
      <c r="O97" s="3" t="s">
        <v>1962</v>
      </c>
      <c r="P97" s="3" t="s">
        <v>1893</v>
      </c>
      <c r="Q97" s="3" t="s">
        <v>1196</v>
      </c>
      <c r="R97" s="3" t="s">
        <v>1963</v>
      </c>
      <c r="S97" s="3" t="s">
        <v>1964</v>
      </c>
      <c r="T97" s="3" t="s">
        <v>1965</v>
      </c>
      <c r="U97" s="3" t="s">
        <v>1966</v>
      </c>
    </row>
    <row r="98" spans="1:21" x14ac:dyDescent="0.3">
      <c r="A98" s="3" t="s">
        <v>161</v>
      </c>
      <c r="B98" s="3" t="s">
        <v>199</v>
      </c>
      <c r="C98" s="3" t="s">
        <v>1967</v>
      </c>
      <c r="D98" s="3" t="s">
        <v>1968</v>
      </c>
      <c r="E98" s="3" t="s">
        <v>1190</v>
      </c>
      <c r="F98" s="3" t="s">
        <v>162</v>
      </c>
      <c r="G98" s="3" t="s">
        <v>200</v>
      </c>
      <c r="H98" s="3" t="s">
        <v>1203</v>
      </c>
      <c r="I98" s="3" t="s">
        <v>1204</v>
      </c>
      <c r="J98" s="3" t="s">
        <v>1946</v>
      </c>
      <c r="K98" s="3" t="s">
        <v>1969</v>
      </c>
      <c r="L98" s="3" t="s">
        <v>1799</v>
      </c>
      <c r="M98" s="3" t="s">
        <v>1196</v>
      </c>
      <c r="N98" s="3" t="s">
        <v>1970</v>
      </c>
      <c r="O98" s="3" t="s">
        <v>1969</v>
      </c>
      <c r="P98" s="3" t="s">
        <v>1799</v>
      </c>
      <c r="Q98" s="3" t="s">
        <v>1196</v>
      </c>
      <c r="R98" s="3" t="s">
        <v>1970</v>
      </c>
      <c r="S98" s="3" t="s">
        <v>1971</v>
      </c>
      <c r="T98" s="3" t="s">
        <v>1972</v>
      </c>
      <c r="U98" s="3" t="s">
        <v>1973</v>
      </c>
    </row>
    <row r="99" spans="1:21" x14ac:dyDescent="0.3">
      <c r="A99" s="3" t="s">
        <v>161</v>
      </c>
      <c r="B99" s="3" t="s">
        <v>201</v>
      </c>
      <c r="C99" s="3" t="s">
        <v>1974</v>
      </c>
      <c r="D99" s="3" t="s">
        <v>1975</v>
      </c>
      <c r="E99" s="3" t="s">
        <v>1190</v>
      </c>
      <c r="F99" s="3" t="s">
        <v>162</v>
      </c>
      <c r="G99" s="3" t="s">
        <v>202</v>
      </c>
      <c r="H99" s="3" t="s">
        <v>1203</v>
      </c>
      <c r="I99" s="3" t="s">
        <v>1204</v>
      </c>
      <c r="J99" s="3" t="s">
        <v>1976</v>
      </c>
      <c r="K99" s="3" t="s">
        <v>1977</v>
      </c>
      <c r="L99" s="3" t="s">
        <v>1799</v>
      </c>
      <c r="M99" s="3" t="s">
        <v>1196</v>
      </c>
      <c r="N99" s="3" t="s">
        <v>1978</v>
      </c>
      <c r="O99" s="3" t="s">
        <v>1977</v>
      </c>
      <c r="P99" s="3" t="s">
        <v>1799</v>
      </c>
      <c r="Q99" s="3" t="s">
        <v>1196</v>
      </c>
      <c r="R99" s="3" t="s">
        <v>1978</v>
      </c>
      <c r="S99" s="3" t="s">
        <v>1979</v>
      </c>
      <c r="T99" s="3" t="s">
        <v>1980</v>
      </c>
      <c r="U99" s="3" t="s">
        <v>1981</v>
      </c>
    </row>
    <row r="100" spans="1:21" x14ac:dyDescent="0.3">
      <c r="A100" s="3" t="s">
        <v>161</v>
      </c>
      <c r="B100" s="3" t="s">
        <v>114</v>
      </c>
      <c r="C100" s="3" t="s">
        <v>1982</v>
      </c>
      <c r="D100" s="3" t="s">
        <v>1983</v>
      </c>
      <c r="E100" s="3" t="s">
        <v>1984</v>
      </c>
      <c r="F100" s="3" t="s">
        <v>162</v>
      </c>
      <c r="G100" s="3" t="s">
        <v>203</v>
      </c>
      <c r="H100" s="3" t="s">
        <v>1540</v>
      </c>
      <c r="I100" s="3" t="s">
        <v>1192</v>
      </c>
      <c r="J100" s="3" t="s">
        <v>1985</v>
      </c>
      <c r="K100" s="3" t="s">
        <v>1986</v>
      </c>
      <c r="L100" s="3" t="s">
        <v>1799</v>
      </c>
      <c r="M100" s="3" t="s">
        <v>1196</v>
      </c>
      <c r="N100" s="3" t="s">
        <v>1987</v>
      </c>
      <c r="O100" s="3" t="s">
        <v>1986</v>
      </c>
      <c r="P100" s="3" t="s">
        <v>1799</v>
      </c>
      <c r="Q100" s="3" t="s">
        <v>1196</v>
      </c>
      <c r="R100" s="3" t="s">
        <v>1987</v>
      </c>
      <c r="S100" s="3" t="s">
        <v>1988</v>
      </c>
      <c r="T100" s="3" t="s">
        <v>1989</v>
      </c>
      <c r="U100" s="3" t="s">
        <v>1990</v>
      </c>
    </row>
    <row r="101" spans="1:21" x14ac:dyDescent="0.3">
      <c r="A101" s="3" t="s">
        <v>161</v>
      </c>
      <c r="B101" s="3" t="s">
        <v>204</v>
      </c>
      <c r="C101" s="3" t="s">
        <v>1991</v>
      </c>
      <c r="D101" s="3" t="s">
        <v>1992</v>
      </c>
      <c r="E101" s="3" t="s">
        <v>1993</v>
      </c>
      <c r="F101" s="3" t="s">
        <v>162</v>
      </c>
      <c r="G101" s="3" t="s">
        <v>205</v>
      </c>
      <c r="H101" s="3" t="s">
        <v>1254</v>
      </c>
      <c r="I101" s="3" t="s">
        <v>1192</v>
      </c>
      <c r="J101" s="3" t="s">
        <v>1954</v>
      </c>
      <c r="K101" s="3" t="s">
        <v>1994</v>
      </c>
      <c r="L101" s="3" t="s">
        <v>1908</v>
      </c>
      <c r="M101" s="3" t="s">
        <v>1196</v>
      </c>
      <c r="N101" s="3" t="s">
        <v>1995</v>
      </c>
      <c r="O101" s="3" t="s">
        <v>1994</v>
      </c>
      <c r="P101" s="3" t="s">
        <v>1908</v>
      </c>
      <c r="Q101" s="3" t="s">
        <v>1196</v>
      </c>
      <c r="R101" s="3" t="s">
        <v>1995</v>
      </c>
      <c r="S101" s="3" t="s">
        <v>1996</v>
      </c>
      <c r="T101" s="3" t="s">
        <v>1997</v>
      </c>
      <c r="U101" s="3" t="s">
        <v>1998</v>
      </c>
    </row>
    <row r="102" spans="1:21" x14ac:dyDescent="0.3">
      <c r="A102" s="3" t="s">
        <v>161</v>
      </c>
      <c r="B102" s="3" t="s">
        <v>206</v>
      </c>
      <c r="C102" s="3" t="s">
        <v>1999</v>
      </c>
      <c r="D102" s="3" t="s">
        <v>2000</v>
      </c>
      <c r="E102" s="3" t="s">
        <v>2001</v>
      </c>
      <c r="F102" s="3" t="s">
        <v>162</v>
      </c>
      <c r="G102" s="3" t="s">
        <v>207</v>
      </c>
      <c r="H102" s="3" t="s">
        <v>1254</v>
      </c>
      <c r="I102" s="3" t="s">
        <v>1204</v>
      </c>
      <c r="J102" s="3" t="s">
        <v>2002</v>
      </c>
      <c r="K102" s="3" t="s">
        <v>2003</v>
      </c>
      <c r="L102" s="3" t="s">
        <v>1799</v>
      </c>
      <c r="M102" s="3" t="s">
        <v>1196</v>
      </c>
      <c r="N102" s="3" t="s">
        <v>2004</v>
      </c>
      <c r="O102" s="3" t="s">
        <v>2003</v>
      </c>
      <c r="P102" s="3" t="s">
        <v>1799</v>
      </c>
      <c r="Q102" s="3" t="s">
        <v>1196</v>
      </c>
      <c r="R102" s="3" t="s">
        <v>2004</v>
      </c>
      <c r="S102" s="3" t="s">
        <v>2005</v>
      </c>
      <c r="T102" s="3" t="s">
        <v>2006</v>
      </c>
      <c r="U102" s="3" t="s">
        <v>2007</v>
      </c>
    </row>
    <row r="103" spans="1:21" x14ac:dyDescent="0.3">
      <c r="A103" s="3" t="s">
        <v>161</v>
      </c>
      <c r="B103" s="3" t="s">
        <v>1543</v>
      </c>
      <c r="C103" s="3" t="s">
        <v>2008</v>
      </c>
      <c r="D103" s="3" t="s">
        <v>2009</v>
      </c>
      <c r="E103" s="3" t="s">
        <v>2010</v>
      </c>
      <c r="F103" s="3" t="s">
        <v>162</v>
      </c>
      <c r="G103" s="3" t="s">
        <v>2011</v>
      </c>
      <c r="H103" s="3" t="s">
        <v>1661</v>
      </c>
      <c r="I103" s="3" t="s">
        <v>1192</v>
      </c>
      <c r="J103" s="3" t="s">
        <v>1239</v>
      </c>
      <c r="K103" s="3" t="s">
        <v>2012</v>
      </c>
      <c r="L103" s="3" t="s">
        <v>1799</v>
      </c>
      <c r="M103" s="3" t="s">
        <v>1196</v>
      </c>
      <c r="N103" s="3" t="s">
        <v>2013</v>
      </c>
      <c r="O103" s="3" t="s">
        <v>2012</v>
      </c>
      <c r="P103" s="3" t="s">
        <v>1799</v>
      </c>
      <c r="Q103" s="3" t="s">
        <v>1196</v>
      </c>
      <c r="R103" s="3" t="s">
        <v>2013</v>
      </c>
      <c r="S103" s="3" t="s">
        <v>2014</v>
      </c>
      <c r="T103" s="3" t="s">
        <v>2015</v>
      </c>
      <c r="U103" s="3" t="s">
        <v>2016</v>
      </c>
    </row>
    <row r="104" spans="1:21" x14ac:dyDescent="0.3">
      <c r="A104" s="6" t="s">
        <v>209</v>
      </c>
      <c r="B104" s="6" t="s">
        <v>1187</v>
      </c>
      <c r="C104" s="6" t="s">
        <v>2017</v>
      </c>
      <c r="D104" s="6" t="s">
        <v>2018</v>
      </c>
      <c r="E104" s="6" t="s">
        <v>1190</v>
      </c>
      <c r="F104" s="6" t="s">
        <v>210</v>
      </c>
      <c r="G104" s="6" t="s">
        <v>214</v>
      </c>
      <c r="H104" s="6" t="s">
        <v>1191</v>
      </c>
      <c r="I104" s="6" t="s">
        <v>1192</v>
      </c>
      <c r="J104" s="6" t="s">
        <v>1263</v>
      </c>
      <c r="K104" s="6" t="s">
        <v>2019</v>
      </c>
      <c r="L104" s="6" t="s">
        <v>2020</v>
      </c>
      <c r="M104" s="6" t="s">
        <v>1196</v>
      </c>
      <c r="N104" s="6" t="s">
        <v>2021</v>
      </c>
      <c r="O104" s="6" t="s">
        <v>2019</v>
      </c>
      <c r="P104" s="6" t="s">
        <v>2020</v>
      </c>
      <c r="Q104" s="6" t="s">
        <v>1196</v>
      </c>
      <c r="R104" s="6" t="s">
        <v>2021</v>
      </c>
      <c r="S104" s="6" t="s">
        <v>2022</v>
      </c>
      <c r="T104" s="6" t="s">
        <v>2023</v>
      </c>
      <c r="U104" s="6" t="s">
        <v>2024</v>
      </c>
    </row>
    <row r="105" spans="1:21" x14ac:dyDescent="0.3">
      <c r="A105" s="3" t="s">
        <v>209</v>
      </c>
      <c r="B105" s="3" t="s">
        <v>42</v>
      </c>
      <c r="C105" s="3" t="s">
        <v>2025</v>
      </c>
      <c r="D105" s="3" t="s">
        <v>2026</v>
      </c>
      <c r="E105" s="3" t="s">
        <v>1190</v>
      </c>
      <c r="F105" s="3" t="s">
        <v>210</v>
      </c>
      <c r="G105" s="3" t="s">
        <v>211</v>
      </c>
      <c r="H105" s="3" t="s">
        <v>1214</v>
      </c>
      <c r="I105" s="3" t="s">
        <v>1204</v>
      </c>
      <c r="J105" s="3" t="s">
        <v>2027</v>
      </c>
      <c r="K105" s="3" t="s">
        <v>2028</v>
      </c>
      <c r="L105" s="3" t="s">
        <v>2029</v>
      </c>
      <c r="M105" s="3" t="s">
        <v>1196</v>
      </c>
      <c r="N105" s="3" t="s">
        <v>2030</v>
      </c>
      <c r="O105" s="3" t="s">
        <v>2028</v>
      </c>
      <c r="P105" s="3" t="s">
        <v>2029</v>
      </c>
      <c r="Q105" s="3" t="s">
        <v>1196</v>
      </c>
      <c r="R105" s="3" t="s">
        <v>2030</v>
      </c>
      <c r="S105" s="3" t="s">
        <v>2031</v>
      </c>
      <c r="T105" s="3" t="s">
        <v>2031</v>
      </c>
      <c r="U105" s="3" t="s">
        <v>2032</v>
      </c>
    </row>
    <row r="106" spans="1:21" x14ac:dyDescent="0.3">
      <c r="A106" s="3" t="s">
        <v>209</v>
      </c>
      <c r="B106" s="3" t="s">
        <v>64</v>
      </c>
      <c r="C106" s="3" t="s">
        <v>2033</v>
      </c>
      <c r="D106" s="3" t="s">
        <v>2034</v>
      </c>
      <c r="E106" s="3" t="s">
        <v>1190</v>
      </c>
      <c r="F106" s="3" t="s">
        <v>210</v>
      </c>
      <c r="G106" s="3" t="s">
        <v>212</v>
      </c>
      <c r="H106" s="3" t="s">
        <v>1214</v>
      </c>
      <c r="I106" s="3" t="s">
        <v>1204</v>
      </c>
      <c r="J106" s="3" t="s">
        <v>2035</v>
      </c>
      <c r="K106" s="3" t="s">
        <v>2036</v>
      </c>
      <c r="L106" s="3" t="s">
        <v>2037</v>
      </c>
      <c r="M106" s="3" t="s">
        <v>1196</v>
      </c>
      <c r="N106" s="3" t="s">
        <v>2038</v>
      </c>
      <c r="O106" s="3" t="s">
        <v>2036</v>
      </c>
      <c r="P106" s="3" t="s">
        <v>2037</v>
      </c>
      <c r="Q106" s="3" t="s">
        <v>1196</v>
      </c>
      <c r="R106" s="3" t="s">
        <v>2038</v>
      </c>
      <c r="S106" s="3" t="s">
        <v>2039</v>
      </c>
      <c r="T106" s="3" t="s">
        <v>2040</v>
      </c>
      <c r="U106" s="3" t="s">
        <v>2041</v>
      </c>
    </row>
    <row r="107" spans="1:21" x14ac:dyDescent="0.3">
      <c r="A107" s="3" t="s">
        <v>209</v>
      </c>
      <c r="B107" s="3" t="s">
        <v>53</v>
      </c>
      <c r="C107" s="3" t="s">
        <v>2042</v>
      </c>
      <c r="D107" s="3" t="s">
        <v>2043</v>
      </c>
      <c r="E107" s="3" t="s">
        <v>2044</v>
      </c>
      <c r="F107" s="3" t="s">
        <v>210</v>
      </c>
      <c r="G107" s="3" t="s">
        <v>213</v>
      </c>
      <c r="H107" s="3" t="s">
        <v>1254</v>
      </c>
      <c r="I107" s="3" t="s">
        <v>1192</v>
      </c>
      <c r="J107" s="3" t="s">
        <v>1932</v>
      </c>
      <c r="K107" s="3" t="s">
        <v>2045</v>
      </c>
      <c r="L107" s="3" t="s">
        <v>2020</v>
      </c>
      <c r="M107" s="3" t="s">
        <v>1196</v>
      </c>
      <c r="N107" s="3" t="s">
        <v>2046</v>
      </c>
      <c r="O107" s="3" t="s">
        <v>2045</v>
      </c>
      <c r="P107" s="3" t="s">
        <v>2020</v>
      </c>
      <c r="Q107" s="3" t="s">
        <v>1196</v>
      </c>
      <c r="R107" s="3" t="s">
        <v>2046</v>
      </c>
      <c r="S107" s="3" t="s">
        <v>2047</v>
      </c>
      <c r="T107" s="3" t="s">
        <v>2048</v>
      </c>
      <c r="U107" s="3" t="s">
        <v>2049</v>
      </c>
    </row>
    <row r="108" spans="1:21" x14ac:dyDescent="0.3">
      <c r="A108" s="3" t="s">
        <v>209</v>
      </c>
      <c r="B108" s="3" t="s">
        <v>1543</v>
      </c>
      <c r="C108" s="3" t="s">
        <v>2050</v>
      </c>
      <c r="D108" s="3" t="s">
        <v>2051</v>
      </c>
      <c r="E108" s="3" t="s">
        <v>1190</v>
      </c>
      <c r="F108" s="3" t="s">
        <v>210</v>
      </c>
      <c r="G108" s="3" t="s">
        <v>2052</v>
      </c>
      <c r="H108" s="3" t="s">
        <v>1547</v>
      </c>
      <c r="I108" s="3" t="s">
        <v>1192</v>
      </c>
      <c r="J108" s="3" t="s">
        <v>2053</v>
      </c>
      <c r="K108" s="3" t="s">
        <v>2054</v>
      </c>
      <c r="L108" s="3" t="s">
        <v>2037</v>
      </c>
      <c r="M108" s="3" t="s">
        <v>1196</v>
      </c>
      <c r="N108" s="3" t="s">
        <v>2055</v>
      </c>
      <c r="O108" s="3" t="s">
        <v>2054</v>
      </c>
      <c r="P108" s="3" t="s">
        <v>2037</v>
      </c>
      <c r="Q108" s="3" t="s">
        <v>1196</v>
      </c>
      <c r="R108" s="3" t="s">
        <v>2055</v>
      </c>
      <c r="S108" s="3" t="s">
        <v>2056</v>
      </c>
      <c r="T108" s="3" t="s">
        <v>2057</v>
      </c>
      <c r="U108" s="3" t="s">
        <v>2058</v>
      </c>
    </row>
    <row r="109" spans="1:21" x14ac:dyDescent="0.3">
      <c r="A109" s="6" t="s">
        <v>215</v>
      </c>
      <c r="B109" s="6" t="s">
        <v>1187</v>
      </c>
      <c r="C109" s="6" t="s">
        <v>2059</v>
      </c>
      <c r="D109" s="6" t="s">
        <v>2060</v>
      </c>
      <c r="E109" s="6" t="s">
        <v>1190</v>
      </c>
      <c r="F109" s="6" t="s">
        <v>216</v>
      </c>
      <c r="G109" s="6" t="s">
        <v>221</v>
      </c>
      <c r="H109" s="6" t="s">
        <v>1191</v>
      </c>
      <c r="I109" s="6" t="s">
        <v>1192</v>
      </c>
      <c r="J109" s="6" t="s">
        <v>2061</v>
      </c>
      <c r="K109" s="6" t="s">
        <v>2062</v>
      </c>
      <c r="L109" s="6" t="s">
        <v>216</v>
      </c>
      <c r="M109" s="6" t="s">
        <v>1196</v>
      </c>
      <c r="N109" s="6" t="s">
        <v>2063</v>
      </c>
      <c r="O109" s="6" t="s">
        <v>2064</v>
      </c>
      <c r="P109" s="6" t="s">
        <v>216</v>
      </c>
      <c r="Q109" s="6" t="s">
        <v>1196</v>
      </c>
      <c r="R109" s="6" t="s">
        <v>2063</v>
      </c>
      <c r="S109" s="6" t="s">
        <v>2065</v>
      </c>
      <c r="T109" s="6" t="s">
        <v>2066</v>
      </c>
      <c r="U109" s="6" t="s">
        <v>2067</v>
      </c>
    </row>
    <row r="110" spans="1:21" x14ac:dyDescent="0.3">
      <c r="A110" s="3" t="s">
        <v>215</v>
      </c>
      <c r="B110" s="3" t="s">
        <v>45</v>
      </c>
      <c r="C110" s="3" t="s">
        <v>2068</v>
      </c>
      <c r="D110" s="3" t="s">
        <v>2069</v>
      </c>
      <c r="E110" s="3" t="s">
        <v>1190</v>
      </c>
      <c r="F110" s="3" t="s">
        <v>216</v>
      </c>
      <c r="G110" s="3" t="s">
        <v>217</v>
      </c>
      <c r="H110" s="3" t="s">
        <v>1214</v>
      </c>
      <c r="I110" s="3" t="s">
        <v>1204</v>
      </c>
      <c r="J110" s="3" t="s">
        <v>2061</v>
      </c>
      <c r="K110" s="3" t="s">
        <v>2070</v>
      </c>
      <c r="L110" s="3" t="s">
        <v>216</v>
      </c>
      <c r="M110" s="3" t="s">
        <v>1196</v>
      </c>
      <c r="N110" s="3" t="s">
        <v>2071</v>
      </c>
      <c r="O110" s="3" t="s">
        <v>2072</v>
      </c>
      <c r="P110" s="3" t="s">
        <v>216</v>
      </c>
      <c r="Q110" s="3" t="s">
        <v>1196</v>
      </c>
      <c r="R110" s="3" t="s">
        <v>2071</v>
      </c>
      <c r="S110" s="3" t="s">
        <v>2073</v>
      </c>
      <c r="T110" s="3" t="s">
        <v>2074</v>
      </c>
      <c r="U110" s="3" t="s">
        <v>2075</v>
      </c>
    </row>
    <row r="111" spans="1:21" x14ac:dyDescent="0.3">
      <c r="A111" s="3" t="s">
        <v>215</v>
      </c>
      <c r="B111" s="3" t="s">
        <v>75</v>
      </c>
      <c r="C111" s="3" t="s">
        <v>2076</v>
      </c>
      <c r="D111" s="3" t="s">
        <v>2077</v>
      </c>
      <c r="E111" s="3" t="s">
        <v>1190</v>
      </c>
      <c r="F111" s="3" t="s">
        <v>216</v>
      </c>
      <c r="G111" s="3" t="s">
        <v>218</v>
      </c>
      <c r="H111" s="3" t="s">
        <v>1214</v>
      </c>
      <c r="I111" s="3" t="s">
        <v>1204</v>
      </c>
      <c r="J111" s="3" t="s">
        <v>2078</v>
      </c>
      <c r="K111" s="3" t="s">
        <v>2079</v>
      </c>
      <c r="L111" s="3" t="s">
        <v>2080</v>
      </c>
      <c r="M111" s="3" t="s">
        <v>1196</v>
      </c>
      <c r="N111" s="3" t="s">
        <v>2081</v>
      </c>
      <c r="O111" s="3" t="s">
        <v>2079</v>
      </c>
      <c r="P111" s="3" t="s">
        <v>2080</v>
      </c>
      <c r="Q111" s="3" t="s">
        <v>1196</v>
      </c>
      <c r="R111" s="3" t="s">
        <v>2081</v>
      </c>
      <c r="S111" s="3" t="s">
        <v>2082</v>
      </c>
      <c r="T111" s="3" t="s">
        <v>2083</v>
      </c>
      <c r="U111" s="3" t="s">
        <v>2084</v>
      </c>
    </row>
    <row r="112" spans="1:21" x14ac:dyDescent="0.3">
      <c r="A112" s="3" t="s">
        <v>215</v>
      </c>
      <c r="B112" s="3" t="s">
        <v>103</v>
      </c>
      <c r="C112" s="3" t="s">
        <v>2085</v>
      </c>
      <c r="D112" s="3" t="s">
        <v>2086</v>
      </c>
      <c r="E112" s="3" t="s">
        <v>1190</v>
      </c>
      <c r="F112" s="3" t="s">
        <v>216</v>
      </c>
      <c r="G112" s="3" t="s">
        <v>219</v>
      </c>
      <c r="H112" s="3" t="s">
        <v>1203</v>
      </c>
      <c r="I112" s="3" t="s">
        <v>1204</v>
      </c>
      <c r="J112" s="3" t="s">
        <v>2087</v>
      </c>
      <c r="K112" s="3" t="s">
        <v>2088</v>
      </c>
      <c r="L112" s="3" t="s">
        <v>216</v>
      </c>
      <c r="M112" s="3" t="s">
        <v>1196</v>
      </c>
      <c r="N112" s="3" t="s">
        <v>2089</v>
      </c>
      <c r="O112" s="3" t="s">
        <v>2090</v>
      </c>
      <c r="P112" s="3" t="s">
        <v>216</v>
      </c>
      <c r="Q112" s="3" t="s">
        <v>1196</v>
      </c>
      <c r="R112" s="3" t="s">
        <v>2089</v>
      </c>
      <c r="S112" s="3" t="s">
        <v>2091</v>
      </c>
      <c r="T112" s="3" t="s">
        <v>2092</v>
      </c>
      <c r="U112" s="3" t="s">
        <v>2093</v>
      </c>
    </row>
    <row r="113" spans="1:21" x14ac:dyDescent="0.3">
      <c r="A113" s="3" t="s">
        <v>215</v>
      </c>
      <c r="B113" s="3" t="s">
        <v>53</v>
      </c>
      <c r="C113" s="3" t="s">
        <v>2094</v>
      </c>
      <c r="D113" s="3" t="s">
        <v>2095</v>
      </c>
      <c r="E113" s="3" t="s">
        <v>2096</v>
      </c>
      <c r="F113" s="3" t="s">
        <v>216</v>
      </c>
      <c r="G113" s="3" t="s">
        <v>220</v>
      </c>
      <c r="H113" s="3" t="s">
        <v>1254</v>
      </c>
      <c r="I113" s="3" t="s">
        <v>1204</v>
      </c>
      <c r="J113" s="3" t="s">
        <v>2061</v>
      </c>
      <c r="K113" s="3" t="s">
        <v>2097</v>
      </c>
      <c r="L113" s="3" t="s">
        <v>216</v>
      </c>
      <c r="M113" s="3" t="s">
        <v>1196</v>
      </c>
      <c r="N113" s="3" t="s">
        <v>2098</v>
      </c>
      <c r="O113" s="3" t="s">
        <v>2099</v>
      </c>
      <c r="P113" s="3" t="s">
        <v>216</v>
      </c>
      <c r="Q113" s="3" t="s">
        <v>1196</v>
      </c>
      <c r="R113" s="3" t="s">
        <v>2098</v>
      </c>
      <c r="S113" s="3" t="s">
        <v>2100</v>
      </c>
      <c r="T113" s="3" t="s">
        <v>2101</v>
      </c>
      <c r="U113" s="3" t="s">
        <v>2102</v>
      </c>
    </row>
    <row r="114" spans="1:21" x14ac:dyDescent="0.3">
      <c r="A114" s="6" t="s">
        <v>222</v>
      </c>
      <c r="B114" s="6" t="s">
        <v>1187</v>
      </c>
      <c r="C114" s="6" t="s">
        <v>2103</v>
      </c>
      <c r="D114" s="6" t="s">
        <v>2104</v>
      </c>
      <c r="E114" s="6" t="s">
        <v>1190</v>
      </c>
      <c r="F114" s="6" t="s">
        <v>223</v>
      </c>
      <c r="G114" s="6" t="s">
        <v>228</v>
      </c>
      <c r="H114" s="6" t="s">
        <v>1191</v>
      </c>
      <c r="I114" s="6" t="s">
        <v>1192</v>
      </c>
      <c r="J114" s="6" t="s">
        <v>1263</v>
      </c>
      <c r="K114" s="6" t="s">
        <v>2105</v>
      </c>
      <c r="L114" s="6" t="s">
        <v>2106</v>
      </c>
      <c r="M114" s="6" t="s">
        <v>1196</v>
      </c>
      <c r="N114" s="6" t="s">
        <v>2107</v>
      </c>
      <c r="O114" s="6" t="s">
        <v>2105</v>
      </c>
      <c r="P114" s="6" t="s">
        <v>2106</v>
      </c>
      <c r="Q114" s="6" t="s">
        <v>1196</v>
      </c>
      <c r="R114" s="6" t="s">
        <v>2107</v>
      </c>
      <c r="S114" s="6" t="s">
        <v>2108</v>
      </c>
      <c r="T114" s="6" t="s">
        <v>2109</v>
      </c>
      <c r="U114" s="6" t="s">
        <v>2110</v>
      </c>
    </row>
    <row r="115" spans="1:21" x14ac:dyDescent="0.3">
      <c r="A115" s="3" t="s">
        <v>222</v>
      </c>
      <c r="B115" s="3" t="s">
        <v>79</v>
      </c>
      <c r="C115" s="3" t="s">
        <v>2111</v>
      </c>
      <c r="D115" s="3" t="s">
        <v>2112</v>
      </c>
      <c r="E115" s="3" t="s">
        <v>1190</v>
      </c>
      <c r="F115" s="3" t="s">
        <v>223</v>
      </c>
      <c r="G115" s="3" t="s">
        <v>224</v>
      </c>
      <c r="H115" s="3" t="s">
        <v>1214</v>
      </c>
      <c r="I115" s="3" t="s">
        <v>1204</v>
      </c>
      <c r="J115" s="3" t="s">
        <v>1422</v>
      </c>
      <c r="K115" s="3" t="s">
        <v>2113</v>
      </c>
      <c r="L115" s="3" t="s">
        <v>2106</v>
      </c>
      <c r="M115" s="3" t="s">
        <v>1196</v>
      </c>
      <c r="N115" s="3" t="s">
        <v>2114</v>
      </c>
      <c r="O115" s="3" t="s">
        <v>2113</v>
      </c>
      <c r="P115" s="3" t="s">
        <v>2106</v>
      </c>
      <c r="Q115" s="3" t="s">
        <v>1196</v>
      </c>
      <c r="R115" s="3" t="s">
        <v>2114</v>
      </c>
      <c r="S115" s="3" t="s">
        <v>2115</v>
      </c>
      <c r="T115" s="3" t="s">
        <v>2116</v>
      </c>
      <c r="U115" s="3" t="s">
        <v>2117</v>
      </c>
    </row>
    <row r="116" spans="1:21" x14ac:dyDescent="0.3">
      <c r="A116" s="3" t="s">
        <v>222</v>
      </c>
      <c r="B116" s="3" t="s">
        <v>81</v>
      </c>
      <c r="C116" s="3" t="s">
        <v>2118</v>
      </c>
      <c r="D116" s="3" t="s">
        <v>2119</v>
      </c>
      <c r="E116" s="3" t="s">
        <v>1190</v>
      </c>
      <c r="F116" s="3" t="s">
        <v>223</v>
      </c>
      <c r="G116" s="3" t="s">
        <v>225</v>
      </c>
      <c r="H116" s="3" t="s">
        <v>1273</v>
      </c>
      <c r="I116" s="3" t="s">
        <v>1192</v>
      </c>
      <c r="J116" s="3" t="s">
        <v>2120</v>
      </c>
      <c r="K116" s="3" t="s">
        <v>2121</v>
      </c>
      <c r="L116" s="3" t="s">
        <v>2106</v>
      </c>
      <c r="M116" s="3" t="s">
        <v>1196</v>
      </c>
      <c r="N116" s="3" t="s">
        <v>2122</v>
      </c>
      <c r="O116" s="3" t="s">
        <v>2121</v>
      </c>
      <c r="P116" s="3" t="s">
        <v>2106</v>
      </c>
      <c r="Q116" s="3" t="s">
        <v>1196</v>
      </c>
      <c r="R116" s="3" t="s">
        <v>2123</v>
      </c>
      <c r="S116" s="3" t="s">
        <v>2124</v>
      </c>
      <c r="T116" s="3" t="s">
        <v>2125</v>
      </c>
      <c r="U116" s="3" t="s">
        <v>2126</v>
      </c>
    </row>
    <row r="117" spans="1:21" x14ac:dyDescent="0.3">
      <c r="A117" s="3" t="s">
        <v>222</v>
      </c>
      <c r="B117" s="3" t="s">
        <v>103</v>
      </c>
      <c r="C117" s="3" t="s">
        <v>2127</v>
      </c>
      <c r="D117" s="3" t="s">
        <v>2128</v>
      </c>
      <c r="E117" s="3" t="s">
        <v>1190</v>
      </c>
      <c r="F117" s="3" t="s">
        <v>223</v>
      </c>
      <c r="G117" s="3" t="s">
        <v>226</v>
      </c>
      <c r="H117" s="3" t="s">
        <v>1203</v>
      </c>
      <c r="I117" s="3" t="s">
        <v>1192</v>
      </c>
      <c r="J117" s="3" t="s">
        <v>2129</v>
      </c>
      <c r="K117" s="3" t="s">
        <v>2130</v>
      </c>
      <c r="L117" s="3" t="s">
        <v>2106</v>
      </c>
      <c r="M117" s="3" t="s">
        <v>1196</v>
      </c>
      <c r="N117" s="3" t="s">
        <v>2131</v>
      </c>
      <c r="O117" s="3" t="s">
        <v>2130</v>
      </c>
      <c r="P117" s="3" t="s">
        <v>2106</v>
      </c>
      <c r="Q117" s="3" t="s">
        <v>1196</v>
      </c>
      <c r="R117" s="3" t="s">
        <v>2131</v>
      </c>
      <c r="S117" s="3" t="s">
        <v>2132</v>
      </c>
      <c r="T117" s="3" t="s">
        <v>2133</v>
      </c>
      <c r="U117" s="3" t="s">
        <v>2134</v>
      </c>
    </row>
    <row r="118" spans="1:21" x14ac:dyDescent="0.3">
      <c r="A118" s="3" t="s">
        <v>222</v>
      </c>
      <c r="B118" s="3" t="s">
        <v>53</v>
      </c>
      <c r="C118" s="3" t="s">
        <v>2135</v>
      </c>
      <c r="D118" s="3" t="s">
        <v>2136</v>
      </c>
      <c r="E118" s="3" t="s">
        <v>2137</v>
      </c>
      <c r="F118" s="3" t="s">
        <v>223</v>
      </c>
      <c r="G118" s="3" t="s">
        <v>227</v>
      </c>
      <c r="H118" s="3" t="s">
        <v>1254</v>
      </c>
      <c r="I118" s="3" t="s">
        <v>1192</v>
      </c>
      <c r="J118" s="3" t="s">
        <v>2138</v>
      </c>
      <c r="K118" s="3" t="s">
        <v>2139</v>
      </c>
      <c r="L118" s="3" t="s">
        <v>2106</v>
      </c>
      <c r="M118" s="3" t="s">
        <v>1196</v>
      </c>
      <c r="N118" s="3" t="s">
        <v>2140</v>
      </c>
      <c r="O118" s="3" t="s">
        <v>2139</v>
      </c>
      <c r="P118" s="3" t="s">
        <v>2106</v>
      </c>
      <c r="Q118" s="3" t="s">
        <v>1196</v>
      </c>
      <c r="R118" s="3" t="s">
        <v>2140</v>
      </c>
      <c r="S118" s="3" t="s">
        <v>2141</v>
      </c>
      <c r="T118" s="3" t="s">
        <v>2142</v>
      </c>
      <c r="U118" s="3" t="s">
        <v>2143</v>
      </c>
    </row>
    <row r="119" spans="1:21" x14ac:dyDescent="0.3">
      <c r="A119" s="6" t="s">
        <v>229</v>
      </c>
      <c r="B119" s="6" t="s">
        <v>1187</v>
      </c>
      <c r="C119" s="6" t="s">
        <v>2144</v>
      </c>
      <c r="D119" s="6" t="s">
        <v>2145</v>
      </c>
      <c r="E119" s="6" t="s">
        <v>1190</v>
      </c>
      <c r="F119" s="6" t="s">
        <v>230</v>
      </c>
      <c r="G119" s="6" t="s">
        <v>244</v>
      </c>
      <c r="H119" s="6" t="s">
        <v>1191</v>
      </c>
      <c r="I119" s="6" t="s">
        <v>1192</v>
      </c>
      <c r="J119" s="6" t="s">
        <v>1263</v>
      </c>
      <c r="K119" s="6" t="s">
        <v>2146</v>
      </c>
      <c r="L119" s="6" t="s">
        <v>2147</v>
      </c>
      <c r="M119" s="6" t="s">
        <v>1196</v>
      </c>
      <c r="N119" s="6" t="s">
        <v>2148</v>
      </c>
      <c r="O119" s="6" t="s">
        <v>2146</v>
      </c>
      <c r="P119" s="6" t="s">
        <v>2147</v>
      </c>
      <c r="Q119" s="6" t="s">
        <v>1196</v>
      </c>
      <c r="R119" s="6" t="s">
        <v>2148</v>
      </c>
      <c r="S119" s="6" t="s">
        <v>2149</v>
      </c>
      <c r="T119" s="6" t="s">
        <v>2150</v>
      </c>
      <c r="U119" s="6" t="s">
        <v>2151</v>
      </c>
    </row>
    <row r="120" spans="1:21" x14ac:dyDescent="0.3">
      <c r="A120" s="3" t="s">
        <v>229</v>
      </c>
      <c r="B120" s="3" t="s">
        <v>39</v>
      </c>
      <c r="C120" s="3" t="s">
        <v>2152</v>
      </c>
      <c r="D120" s="3" t="s">
        <v>2153</v>
      </c>
      <c r="E120" s="3" t="s">
        <v>1190</v>
      </c>
      <c r="F120" s="3" t="s">
        <v>230</v>
      </c>
      <c r="G120" s="3" t="s">
        <v>231</v>
      </c>
      <c r="H120" s="3" t="s">
        <v>1203</v>
      </c>
      <c r="I120" s="3" t="s">
        <v>1204</v>
      </c>
      <c r="J120" s="3" t="s">
        <v>2154</v>
      </c>
      <c r="K120" s="3" t="s">
        <v>2155</v>
      </c>
      <c r="L120" s="3" t="s">
        <v>2147</v>
      </c>
      <c r="M120" s="3" t="s">
        <v>1196</v>
      </c>
      <c r="N120" s="3" t="s">
        <v>2156</v>
      </c>
      <c r="O120" s="3" t="s">
        <v>2155</v>
      </c>
      <c r="P120" s="3" t="s">
        <v>2147</v>
      </c>
      <c r="Q120" s="3" t="s">
        <v>1196</v>
      </c>
      <c r="R120" s="3" t="s">
        <v>2156</v>
      </c>
      <c r="S120" s="3" t="s">
        <v>2157</v>
      </c>
      <c r="T120" s="3" t="s">
        <v>2158</v>
      </c>
      <c r="U120" s="3" t="s">
        <v>1190</v>
      </c>
    </row>
    <row r="121" spans="1:21" x14ac:dyDescent="0.3">
      <c r="A121" s="3" t="s">
        <v>229</v>
      </c>
      <c r="B121" s="3" t="s">
        <v>126</v>
      </c>
      <c r="C121" s="3" t="s">
        <v>2159</v>
      </c>
      <c r="D121" s="3" t="s">
        <v>2160</v>
      </c>
      <c r="E121" s="3" t="s">
        <v>1190</v>
      </c>
      <c r="F121" s="3" t="s">
        <v>230</v>
      </c>
      <c r="G121" s="3" t="s">
        <v>232</v>
      </c>
      <c r="H121" s="3" t="s">
        <v>1203</v>
      </c>
      <c r="I121" s="3" t="s">
        <v>1204</v>
      </c>
      <c r="J121" s="3" t="s">
        <v>2154</v>
      </c>
      <c r="K121" s="3" t="s">
        <v>2161</v>
      </c>
      <c r="L121" s="3" t="s">
        <v>2162</v>
      </c>
      <c r="M121" s="3" t="s">
        <v>1196</v>
      </c>
      <c r="N121" s="3" t="s">
        <v>2163</v>
      </c>
      <c r="O121" s="3" t="s">
        <v>2161</v>
      </c>
      <c r="P121" s="3" t="s">
        <v>2162</v>
      </c>
      <c r="Q121" s="3" t="s">
        <v>1196</v>
      </c>
      <c r="R121" s="3" t="s">
        <v>2163</v>
      </c>
      <c r="S121" s="3" t="s">
        <v>2164</v>
      </c>
      <c r="T121" s="3" t="s">
        <v>2165</v>
      </c>
      <c r="U121" s="3" t="s">
        <v>1190</v>
      </c>
    </row>
    <row r="122" spans="1:21" x14ac:dyDescent="0.3">
      <c r="A122" s="3" t="s">
        <v>229</v>
      </c>
      <c r="B122" s="3" t="s">
        <v>233</v>
      </c>
      <c r="C122" s="3" t="s">
        <v>2166</v>
      </c>
      <c r="D122" s="3" t="s">
        <v>2167</v>
      </c>
      <c r="E122" s="3" t="s">
        <v>2168</v>
      </c>
      <c r="F122" s="3" t="s">
        <v>230</v>
      </c>
      <c r="G122" s="3" t="s">
        <v>234</v>
      </c>
      <c r="H122" s="3" t="s">
        <v>1254</v>
      </c>
      <c r="I122" s="3" t="s">
        <v>1204</v>
      </c>
      <c r="J122" s="3" t="s">
        <v>2169</v>
      </c>
      <c r="K122" s="3" t="s">
        <v>2170</v>
      </c>
      <c r="L122" s="3" t="s">
        <v>2171</v>
      </c>
      <c r="M122" s="3" t="s">
        <v>1196</v>
      </c>
      <c r="N122" s="3" t="s">
        <v>2172</v>
      </c>
      <c r="O122" s="3" t="s">
        <v>2170</v>
      </c>
      <c r="P122" s="3" t="s">
        <v>2171</v>
      </c>
      <c r="Q122" s="3" t="s">
        <v>1196</v>
      </c>
      <c r="R122" s="3" t="s">
        <v>2172</v>
      </c>
      <c r="S122" s="3" t="s">
        <v>2173</v>
      </c>
      <c r="T122" s="3" t="s">
        <v>2174</v>
      </c>
      <c r="U122" s="3" t="s">
        <v>1190</v>
      </c>
    </row>
    <row r="123" spans="1:21" x14ac:dyDescent="0.3">
      <c r="A123" s="3" t="s">
        <v>229</v>
      </c>
      <c r="B123" s="3" t="s">
        <v>42</v>
      </c>
      <c r="C123" s="3" t="s">
        <v>2175</v>
      </c>
      <c r="D123" s="3" t="s">
        <v>2176</v>
      </c>
      <c r="E123" s="3" t="s">
        <v>1190</v>
      </c>
      <c r="F123" s="3" t="s">
        <v>230</v>
      </c>
      <c r="G123" s="3" t="s">
        <v>235</v>
      </c>
      <c r="H123" s="3" t="s">
        <v>1214</v>
      </c>
      <c r="I123" s="3" t="s">
        <v>1204</v>
      </c>
      <c r="J123" s="3" t="s">
        <v>2177</v>
      </c>
      <c r="K123" s="3" t="s">
        <v>2178</v>
      </c>
      <c r="L123" s="3" t="s">
        <v>2179</v>
      </c>
      <c r="M123" s="3" t="s">
        <v>1196</v>
      </c>
      <c r="N123" s="3" t="s">
        <v>2180</v>
      </c>
      <c r="O123" s="3" t="s">
        <v>2181</v>
      </c>
      <c r="P123" s="3" t="s">
        <v>2179</v>
      </c>
      <c r="Q123" s="3" t="s">
        <v>1196</v>
      </c>
      <c r="R123" s="3" t="s">
        <v>2180</v>
      </c>
      <c r="S123" s="3" t="s">
        <v>2182</v>
      </c>
      <c r="T123" s="3" t="s">
        <v>2183</v>
      </c>
      <c r="U123" s="3" t="s">
        <v>1190</v>
      </c>
    </row>
    <row r="124" spans="1:21" x14ac:dyDescent="0.3">
      <c r="A124" s="3" t="s">
        <v>229</v>
      </c>
      <c r="B124" s="3" t="s">
        <v>69</v>
      </c>
      <c r="C124" s="3" t="s">
        <v>2184</v>
      </c>
      <c r="D124" s="3" t="s">
        <v>2185</v>
      </c>
      <c r="E124" s="3" t="s">
        <v>1190</v>
      </c>
      <c r="F124" s="3" t="s">
        <v>230</v>
      </c>
      <c r="G124" s="3" t="s">
        <v>236</v>
      </c>
      <c r="H124" s="3" t="s">
        <v>1214</v>
      </c>
      <c r="I124" s="3" t="s">
        <v>1204</v>
      </c>
      <c r="J124" s="3" t="s">
        <v>2186</v>
      </c>
      <c r="K124" s="3" t="s">
        <v>2187</v>
      </c>
      <c r="L124" s="3" t="s">
        <v>2188</v>
      </c>
      <c r="M124" s="3" t="s">
        <v>1196</v>
      </c>
      <c r="N124" s="3" t="s">
        <v>2189</v>
      </c>
      <c r="O124" s="3" t="s">
        <v>2190</v>
      </c>
      <c r="P124" s="3" t="s">
        <v>2188</v>
      </c>
      <c r="Q124" s="3" t="s">
        <v>1196</v>
      </c>
      <c r="R124" s="3" t="s">
        <v>2189</v>
      </c>
      <c r="S124" s="3" t="s">
        <v>2191</v>
      </c>
      <c r="T124" s="3" t="s">
        <v>2192</v>
      </c>
      <c r="U124" s="3" t="s">
        <v>1190</v>
      </c>
    </row>
    <row r="125" spans="1:21" x14ac:dyDescent="0.3">
      <c r="A125" s="3" t="s">
        <v>229</v>
      </c>
      <c r="B125" s="3" t="s">
        <v>168</v>
      </c>
      <c r="C125" s="3" t="s">
        <v>2193</v>
      </c>
      <c r="D125" s="3" t="s">
        <v>2194</v>
      </c>
      <c r="E125" s="3" t="s">
        <v>1190</v>
      </c>
      <c r="F125" s="3" t="s">
        <v>230</v>
      </c>
      <c r="G125" s="3" t="s">
        <v>237</v>
      </c>
      <c r="H125" s="3" t="s">
        <v>1273</v>
      </c>
      <c r="I125" s="3" t="s">
        <v>1204</v>
      </c>
      <c r="J125" s="3" t="s">
        <v>2154</v>
      </c>
      <c r="K125" s="3" t="s">
        <v>2195</v>
      </c>
      <c r="L125" s="3" t="s">
        <v>2196</v>
      </c>
      <c r="M125" s="3" t="s">
        <v>1196</v>
      </c>
      <c r="N125" s="3" t="s">
        <v>2197</v>
      </c>
      <c r="O125" s="3" t="s">
        <v>2195</v>
      </c>
      <c r="P125" s="3" t="s">
        <v>2196</v>
      </c>
      <c r="Q125" s="3" t="s">
        <v>1196</v>
      </c>
      <c r="R125" s="3" t="s">
        <v>2197</v>
      </c>
      <c r="S125" s="3" t="s">
        <v>2198</v>
      </c>
      <c r="T125" s="3" t="s">
        <v>2165</v>
      </c>
      <c r="U125" s="3" t="s">
        <v>1190</v>
      </c>
    </row>
    <row r="126" spans="1:21" x14ac:dyDescent="0.3">
      <c r="A126" s="3" t="s">
        <v>229</v>
      </c>
      <c r="B126" s="3" t="s">
        <v>238</v>
      </c>
      <c r="C126" s="3" t="s">
        <v>2199</v>
      </c>
      <c r="D126" s="3" t="s">
        <v>2200</v>
      </c>
      <c r="E126" s="3" t="s">
        <v>1190</v>
      </c>
      <c r="F126" s="3" t="s">
        <v>230</v>
      </c>
      <c r="G126" s="3" t="s">
        <v>239</v>
      </c>
      <c r="H126" s="3" t="s">
        <v>1214</v>
      </c>
      <c r="I126" s="3" t="s">
        <v>1204</v>
      </c>
      <c r="J126" s="3" t="s">
        <v>2154</v>
      </c>
      <c r="K126" s="3" t="s">
        <v>2201</v>
      </c>
      <c r="L126" s="3" t="s">
        <v>2196</v>
      </c>
      <c r="M126" s="3" t="s">
        <v>1196</v>
      </c>
      <c r="N126" s="3" t="s">
        <v>2202</v>
      </c>
      <c r="O126" s="3" t="s">
        <v>2201</v>
      </c>
      <c r="P126" s="3" t="s">
        <v>2196</v>
      </c>
      <c r="Q126" s="3" t="s">
        <v>1196</v>
      </c>
      <c r="R126" s="3" t="s">
        <v>2202</v>
      </c>
      <c r="S126" s="3" t="s">
        <v>2203</v>
      </c>
      <c r="T126" s="3" t="s">
        <v>2165</v>
      </c>
      <c r="U126" s="3" t="s">
        <v>1190</v>
      </c>
    </row>
    <row r="127" spans="1:21" x14ac:dyDescent="0.3">
      <c r="A127" s="3" t="s">
        <v>229</v>
      </c>
      <c r="B127" s="3" t="s">
        <v>49</v>
      </c>
      <c r="C127" s="3" t="s">
        <v>2204</v>
      </c>
      <c r="D127" s="3" t="s">
        <v>2205</v>
      </c>
      <c r="E127" s="3" t="s">
        <v>1190</v>
      </c>
      <c r="F127" s="3" t="s">
        <v>230</v>
      </c>
      <c r="G127" s="3" t="s">
        <v>240</v>
      </c>
      <c r="H127" s="3" t="s">
        <v>1203</v>
      </c>
      <c r="I127" s="3" t="s">
        <v>1204</v>
      </c>
      <c r="J127" s="3" t="s">
        <v>2206</v>
      </c>
      <c r="K127" s="3" t="s">
        <v>2207</v>
      </c>
      <c r="L127" s="3" t="s">
        <v>2196</v>
      </c>
      <c r="M127" s="3" t="s">
        <v>1196</v>
      </c>
      <c r="N127" s="3" t="s">
        <v>2208</v>
      </c>
      <c r="O127" s="3" t="s">
        <v>2207</v>
      </c>
      <c r="P127" s="3" t="s">
        <v>2196</v>
      </c>
      <c r="Q127" s="3" t="s">
        <v>1196</v>
      </c>
      <c r="R127" s="3" t="s">
        <v>2208</v>
      </c>
      <c r="S127" s="3" t="s">
        <v>2209</v>
      </c>
      <c r="T127" s="3" t="s">
        <v>2210</v>
      </c>
      <c r="U127" s="3" t="s">
        <v>1190</v>
      </c>
    </row>
    <row r="128" spans="1:21" x14ac:dyDescent="0.3">
      <c r="A128" s="3" t="s">
        <v>229</v>
      </c>
      <c r="B128" s="3" t="s">
        <v>118</v>
      </c>
      <c r="C128" s="3" t="s">
        <v>2211</v>
      </c>
      <c r="D128" s="3" t="s">
        <v>2212</v>
      </c>
      <c r="E128" s="3" t="s">
        <v>2213</v>
      </c>
      <c r="F128" s="3" t="s">
        <v>230</v>
      </c>
      <c r="G128" s="3" t="s">
        <v>241</v>
      </c>
      <c r="H128" s="3" t="s">
        <v>1254</v>
      </c>
      <c r="I128" s="3" t="s">
        <v>1192</v>
      </c>
      <c r="J128" s="3" t="s">
        <v>2214</v>
      </c>
      <c r="K128" s="3" t="s">
        <v>2215</v>
      </c>
      <c r="L128" s="3" t="s">
        <v>2216</v>
      </c>
      <c r="M128" s="3" t="s">
        <v>1196</v>
      </c>
      <c r="N128" s="3" t="s">
        <v>2217</v>
      </c>
      <c r="O128" s="3" t="s">
        <v>2218</v>
      </c>
      <c r="P128" s="3" t="s">
        <v>2216</v>
      </c>
      <c r="Q128" s="3" t="s">
        <v>1196</v>
      </c>
      <c r="R128" s="3" t="s">
        <v>2217</v>
      </c>
      <c r="S128" s="3" t="s">
        <v>2219</v>
      </c>
      <c r="T128" s="3" t="s">
        <v>2220</v>
      </c>
      <c r="U128" s="3" t="s">
        <v>1190</v>
      </c>
    </row>
    <row r="129" spans="1:21" x14ac:dyDescent="0.3">
      <c r="A129" s="3" t="s">
        <v>229</v>
      </c>
      <c r="B129" s="3" t="s">
        <v>242</v>
      </c>
      <c r="C129" s="3" t="s">
        <v>2221</v>
      </c>
      <c r="D129" s="3" t="s">
        <v>2222</v>
      </c>
      <c r="E129" s="3" t="s">
        <v>2223</v>
      </c>
      <c r="F129" s="3" t="s">
        <v>230</v>
      </c>
      <c r="G129" s="3" t="s">
        <v>243</v>
      </c>
      <c r="H129" s="3" t="s">
        <v>1254</v>
      </c>
      <c r="I129" s="3" t="s">
        <v>1192</v>
      </c>
      <c r="J129" s="3" t="s">
        <v>2214</v>
      </c>
      <c r="K129" s="3" t="s">
        <v>2224</v>
      </c>
      <c r="L129" s="3" t="s">
        <v>2196</v>
      </c>
      <c r="M129" s="3" t="s">
        <v>1196</v>
      </c>
      <c r="N129" s="3" t="s">
        <v>2225</v>
      </c>
      <c r="O129" s="3" t="s">
        <v>2224</v>
      </c>
      <c r="P129" s="3" t="s">
        <v>2196</v>
      </c>
      <c r="Q129" s="3" t="s">
        <v>1196</v>
      </c>
      <c r="R129" s="3" t="s">
        <v>2225</v>
      </c>
      <c r="S129" s="3" t="s">
        <v>2226</v>
      </c>
      <c r="T129" s="3" t="s">
        <v>2227</v>
      </c>
      <c r="U129" s="3" t="s">
        <v>1190</v>
      </c>
    </row>
    <row r="130" spans="1:21" x14ac:dyDescent="0.3">
      <c r="A130" s="3" t="s">
        <v>229</v>
      </c>
      <c r="B130" s="3" t="s">
        <v>1543</v>
      </c>
      <c r="C130" s="3" t="s">
        <v>2228</v>
      </c>
      <c r="D130" s="3" t="s">
        <v>2229</v>
      </c>
      <c r="E130" s="3" t="s">
        <v>1190</v>
      </c>
      <c r="F130" s="3" t="s">
        <v>230</v>
      </c>
      <c r="G130" s="3" t="s">
        <v>2230</v>
      </c>
      <c r="H130" s="3" t="s">
        <v>1661</v>
      </c>
      <c r="I130" s="3" t="s">
        <v>1192</v>
      </c>
      <c r="J130" s="3" t="s">
        <v>2231</v>
      </c>
      <c r="K130" s="3" t="s">
        <v>2232</v>
      </c>
      <c r="L130" s="3" t="s">
        <v>2196</v>
      </c>
      <c r="M130" s="3" t="s">
        <v>1196</v>
      </c>
      <c r="N130" s="3" t="s">
        <v>2208</v>
      </c>
      <c r="O130" s="3" t="s">
        <v>2232</v>
      </c>
      <c r="P130" s="3" t="s">
        <v>2196</v>
      </c>
      <c r="Q130" s="3" t="s">
        <v>1196</v>
      </c>
      <c r="R130" s="3" t="s">
        <v>2208</v>
      </c>
      <c r="S130" s="3" t="s">
        <v>2233</v>
      </c>
      <c r="T130" s="3" t="s">
        <v>2234</v>
      </c>
      <c r="U130" s="3" t="s">
        <v>1190</v>
      </c>
    </row>
    <row r="131" spans="1:21" x14ac:dyDescent="0.3">
      <c r="A131" s="6" t="s">
        <v>245</v>
      </c>
      <c r="B131" s="6" t="s">
        <v>1187</v>
      </c>
      <c r="C131" s="6" t="s">
        <v>2235</v>
      </c>
      <c r="D131" s="6" t="s">
        <v>2236</v>
      </c>
      <c r="E131" s="6" t="s">
        <v>1190</v>
      </c>
      <c r="F131" s="6" t="s">
        <v>246</v>
      </c>
      <c r="G131" s="6" t="s">
        <v>249</v>
      </c>
      <c r="H131" s="6" t="s">
        <v>1191</v>
      </c>
      <c r="I131" s="6" t="s">
        <v>1192</v>
      </c>
      <c r="J131" s="6" t="s">
        <v>1263</v>
      </c>
      <c r="K131" s="6" t="s">
        <v>2237</v>
      </c>
      <c r="L131" s="6" t="s">
        <v>2238</v>
      </c>
      <c r="M131" s="6" t="s">
        <v>1196</v>
      </c>
      <c r="N131" s="6" t="s">
        <v>2239</v>
      </c>
      <c r="O131" s="6" t="s">
        <v>2237</v>
      </c>
      <c r="P131" s="6" t="s">
        <v>2238</v>
      </c>
      <c r="Q131" s="6" t="s">
        <v>1196</v>
      </c>
      <c r="R131" s="6" t="s">
        <v>2239</v>
      </c>
      <c r="S131" s="6" t="s">
        <v>2240</v>
      </c>
      <c r="T131" s="6" t="s">
        <v>2241</v>
      </c>
      <c r="U131" s="6" t="s">
        <v>2242</v>
      </c>
    </row>
    <row r="132" spans="1:21" x14ac:dyDescent="0.3">
      <c r="A132" s="3" t="s">
        <v>245</v>
      </c>
      <c r="B132" s="3" t="s">
        <v>69</v>
      </c>
      <c r="C132" s="3" t="s">
        <v>2243</v>
      </c>
      <c r="D132" s="3" t="s">
        <v>2244</v>
      </c>
      <c r="E132" s="3" t="s">
        <v>1190</v>
      </c>
      <c r="F132" s="3" t="s">
        <v>246</v>
      </c>
      <c r="G132" s="3" t="s">
        <v>247</v>
      </c>
      <c r="H132" s="3" t="s">
        <v>1214</v>
      </c>
      <c r="I132" s="3" t="s">
        <v>1204</v>
      </c>
      <c r="J132" s="3" t="s">
        <v>2245</v>
      </c>
      <c r="K132" s="3" t="s">
        <v>2246</v>
      </c>
      <c r="L132" s="3" t="s">
        <v>2238</v>
      </c>
      <c r="M132" s="3" t="s">
        <v>1196</v>
      </c>
      <c r="N132" s="3" t="s">
        <v>2247</v>
      </c>
      <c r="O132" s="3" t="s">
        <v>2246</v>
      </c>
      <c r="P132" s="3" t="s">
        <v>2238</v>
      </c>
      <c r="Q132" s="3" t="s">
        <v>1196</v>
      </c>
      <c r="R132" s="3" t="s">
        <v>2247</v>
      </c>
      <c r="S132" s="3" t="s">
        <v>2248</v>
      </c>
      <c r="T132" s="3" t="s">
        <v>2249</v>
      </c>
      <c r="U132" s="3" t="s">
        <v>2250</v>
      </c>
    </row>
    <row r="133" spans="1:21" x14ac:dyDescent="0.3">
      <c r="A133" s="3" t="s">
        <v>245</v>
      </c>
      <c r="B133" s="3" t="s">
        <v>53</v>
      </c>
      <c r="C133" s="3" t="s">
        <v>2251</v>
      </c>
      <c r="D133" s="3" t="s">
        <v>2252</v>
      </c>
      <c r="E133" s="3" t="s">
        <v>2253</v>
      </c>
      <c r="F133" s="3" t="s">
        <v>246</v>
      </c>
      <c r="G133" s="3" t="s">
        <v>248</v>
      </c>
      <c r="H133" s="3" t="s">
        <v>1254</v>
      </c>
      <c r="I133" s="3" t="s">
        <v>1192</v>
      </c>
      <c r="J133" s="3" t="s">
        <v>2254</v>
      </c>
      <c r="K133" s="3" t="s">
        <v>2255</v>
      </c>
      <c r="L133" s="3" t="s">
        <v>2238</v>
      </c>
      <c r="M133" s="3" t="s">
        <v>1196</v>
      </c>
      <c r="N133" s="3" t="s">
        <v>2256</v>
      </c>
      <c r="O133" s="3" t="s">
        <v>2255</v>
      </c>
      <c r="P133" s="3" t="s">
        <v>2238</v>
      </c>
      <c r="Q133" s="3" t="s">
        <v>1196</v>
      </c>
      <c r="R133" s="3" t="s">
        <v>2256</v>
      </c>
      <c r="S133" s="3" t="s">
        <v>2257</v>
      </c>
      <c r="T133" s="3" t="s">
        <v>2258</v>
      </c>
      <c r="U133" s="3" t="s">
        <v>2259</v>
      </c>
    </row>
    <row r="134" spans="1:21" x14ac:dyDescent="0.3">
      <c r="A134" s="6" t="s">
        <v>250</v>
      </c>
      <c r="B134" s="6" t="s">
        <v>1187</v>
      </c>
      <c r="C134" s="6" t="s">
        <v>2260</v>
      </c>
      <c r="D134" s="6" t="s">
        <v>2261</v>
      </c>
      <c r="E134" s="6" t="s">
        <v>1190</v>
      </c>
      <c r="F134" s="6" t="s">
        <v>251</v>
      </c>
      <c r="G134" s="6" t="s">
        <v>256</v>
      </c>
      <c r="H134" s="6" t="s">
        <v>1191</v>
      </c>
      <c r="I134" s="6" t="s">
        <v>1192</v>
      </c>
      <c r="J134" s="6" t="s">
        <v>1263</v>
      </c>
      <c r="K134" s="6" t="s">
        <v>2262</v>
      </c>
      <c r="L134" s="6" t="s">
        <v>2263</v>
      </c>
      <c r="M134" s="6" t="s">
        <v>1196</v>
      </c>
      <c r="N134" s="6" t="s">
        <v>2264</v>
      </c>
      <c r="O134" s="6" t="s">
        <v>2262</v>
      </c>
      <c r="P134" s="6" t="s">
        <v>2263</v>
      </c>
      <c r="Q134" s="6" t="s">
        <v>1196</v>
      </c>
      <c r="R134" s="6" t="s">
        <v>2264</v>
      </c>
      <c r="S134" s="6" t="s">
        <v>2265</v>
      </c>
      <c r="T134" s="6" t="s">
        <v>2266</v>
      </c>
      <c r="U134" s="6" t="s">
        <v>1190</v>
      </c>
    </row>
    <row r="135" spans="1:21" x14ac:dyDescent="0.3">
      <c r="A135" s="3" t="s">
        <v>250</v>
      </c>
      <c r="B135" s="3" t="s">
        <v>39</v>
      </c>
      <c r="C135" s="3" t="s">
        <v>2267</v>
      </c>
      <c r="D135" s="3" t="s">
        <v>2268</v>
      </c>
      <c r="E135" s="3" t="s">
        <v>2269</v>
      </c>
      <c r="F135" s="3" t="s">
        <v>251</v>
      </c>
      <c r="G135" s="3" t="s">
        <v>252</v>
      </c>
      <c r="H135" s="3" t="s">
        <v>1254</v>
      </c>
      <c r="I135" s="3" t="s">
        <v>1204</v>
      </c>
      <c r="J135" s="3" t="s">
        <v>2270</v>
      </c>
      <c r="K135" s="3" t="s">
        <v>2271</v>
      </c>
      <c r="L135" s="3" t="s">
        <v>2272</v>
      </c>
      <c r="M135" s="3" t="s">
        <v>1196</v>
      </c>
      <c r="N135" s="3" t="s">
        <v>2273</v>
      </c>
      <c r="O135" s="3" t="s">
        <v>2271</v>
      </c>
      <c r="P135" s="3" t="s">
        <v>2272</v>
      </c>
      <c r="Q135" s="3" t="s">
        <v>1196</v>
      </c>
      <c r="R135" s="3" t="s">
        <v>2273</v>
      </c>
      <c r="S135" s="3" t="s">
        <v>2274</v>
      </c>
      <c r="T135" s="3" t="s">
        <v>2275</v>
      </c>
      <c r="U135" s="3" t="s">
        <v>1190</v>
      </c>
    </row>
    <row r="136" spans="1:21" x14ac:dyDescent="0.3">
      <c r="A136" s="3" t="s">
        <v>250</v>
      </c>
      <c r="B136" s="3" t="s">
        <v>45</v>
      </c>
      <c r="C136" s="3" t="s">
        <v>2276</v>
      </c>
      <c r="D136" s="3" t="s">
        <v>2277</v>
      </c>
      <c r="E136" s="3" t="s">
        <v>1190</v>
      </c>
      <c r="F136" s="3" t="s">
        <v>251</v>
      </c>
      <c r="G136" s="3" t="s">
        <v>253</v>
      </c>
      <c r="H136" s="3" t="s">
        <v>1214</v>
      </c>
      <c r="I136" s="3" t="s">
        <v>1204</v>
      </c>
      <c r="J136" s="3" t="s">
        <v>1713</v>
      </c>
      <c r="K136" s="3" t="s">
        <v>2278</v>
      </c>
      <c r="L136" s="3" t="s">
        <v>2279</v>
      </c>
      <c r="M136" s="3" t="s">
        <v>1196</v>
      </c>
      <c r="N136" s="3" t="s">
        <v>2280</v>
      </c>
      <c r="O136" s="3" t="s">
        <v>2278</v>
      </c>
      <c r="P136" s="3" t="s">
        <v>2279</v>
      </c>
      <c r="Q136" s="3" t="s">
        <v>1196</v>
      </c>
      <c r="R136" s="3" t="s">
        <v>2280</v>
      </c>
      <c r="S136" s="3" t="s">
        <v>2281</v>
      </c>
      <c r="T136" s="3" t="s">
        <v>2282</v>
      </c>
      <c r="U136" s="3" t="s">
        <v>1190</v>
      </c>
    </row>
    <row r="137" spans="1:21" x14ac:dyDescent="0.3">
      <c r="A137" s="3" t="s">
        <v>250</v>
      </c>
      <c r="B137" s="3" t="s">
        <v>64</v>
      </c>
      <c r="C137" s="3" t="s">
        <v>2283</v>
      </c>
      <c r="D137" s="3" t="s">
        <v>2284</v>
      </c>
      <c r="E137" s="3" t="s">
        <v>1190</v>
      </c>
      <c r="F137" s="3" t="s">
        <v>251</v>
      </c>
      <c r="G137" s="3" t="s">
        <v>254</v>
      </c>
      <c r="H137" s="3" t="s">
        <v>1214</v>
      </c>
      <c r="I137" s="3" t="s">
        <v>1204</v>
      </c>
      <c r="J137" s="3" t="s">
        <v>2285</v>
      </c>
      <c r="K137" s="3" t="s">
        <v>2286</v>
      </c>
      <c r="L137" s="3" t="s">
        <v>2263</v>
      </c>
      <c r="M137" s="3" t="s">
        <v>1196</v>
      </c>
      <c r="N137" s="3" t="s">
        <v>2287</v>
      </c>
      <c r="O137" s="3" t="s">
        <v>2286</v>
      </c>
      <c r="P137" s="3" t="s">
        <v>2263</v>
      </c>
      <c r="Q137" s="3" t="s">
        <v>1196</v>
      </c>
      <c r="R137" s="3" t="s">
        <v>2287</v>
      </c>
      <c r="S137" s="3" t="s">
        <v>2288</v>
      </c>
      <c r="T137" s="3" t="s">
        <v>2289</v>
      </c>
      <c r="U137" s="3" t="s">
        <v>1190</v>
      </c>
    </row>
    <row r="138" spans="1:21" x14ac:dyDescent="0.3">
      <c r="A138" s="3" t="s">
        <v>250</v>
      </c>
      <c r="B138" s="3" t="s">
        <v>53</v>
      </c>
      <c r="C138" s="3" t="s">
        <v>2290</v>
      </c>
      <c r="D138" s="3" t="s">
        <v>2291</v>
      </c>
      <c r="E138" s="3" t="s">
        <v>2292</v>
      </c>
      <c r="F138" s="3" t="s">
        <v>251</v>
      </c>
      <c r="G138" s="3" t="s">
        <v>255</v>
      </c>
      <c r="H138" s="3" t="s">
        <v>1254</v>
      </c>
      <c r="I138" s="3" t="s">
        <v>1192</v>
      </c>
      <c r="J138" s="3" t="s">
        <v>2270</v>
      </c>
      <c r="K138" s="3" t="s">
        <v>2293</v>
      </c>
      <c r="L138" s="3" t="s">
        <v>2263</v>
      </c>
      <c r="M138" s="3" t="s">
        <v>1196</v>
      </c>
      <c r="N138" s="3" t="s">
        <v>2294</v>
      </c>
      <c r="O138" s="3" t="s">
        <v>2293</v>
      </c>
      <c r="P138" s="3" t="s">
        <v>2263</v>
      </c>
      <c r="Q138" s="3" t="s">
        <v>1196</v>
      </c>
      <c r="R138" s="3" t="s">
        <v>2294</v>
      </c>
      <c r="S138" s="3" t="s">
        <v>2295</v>
      </c>
      <c r="T138" s="3" t="s">
        <v>2296</v>
      </c>
      <c r="U138" s="3" t="s">
        <v>1190</v>
      </c>
    </row>
    <row r="139" spans="1:21" x14ac:dyDescent="0.3">
      <c r="A139" s="3" t="s">
        <v>250</v>
      </c>
      <c r="B139" s="3" t="s">
        <v>1543</v>
      </c>
      <c r="C139" s="3" t="s">
        <v>2297</v>
      </c>
      <c r="D139" s="3" t="s">
        <v>2298</v>
      </c>
      <c r="E139" s="3" t="s">
        <v>1190</v>
      </c>
      <c r="F139" s="3" t="s">
        <v>251</v>
      </c>
      <c r="G139" s="3" t="s">
        <v>2299</v>
      </c>
      <c r="H139" s="3" t="s">
        <v>1547</v>
      </c>
      <c r="I139" s="3" t="s">
        <v>1192</v>
      </c>
      <c r="J139" s="3" t="s">
        <v>1215</v>
      </c>
      <c r="K139" s="3" t="s">
        <v>2300</v>
      </c>
      <c r="L139" s="3" t="s">
        <v>2263</v>
      </c>
      <c r="M139" s="3" t="s">
        <v>1196</v>
      </c>
      <c r="N139" s="3" t="s">
        <v>2301</v>
      </c>
      <c r="O139" s="3" t="s">
        <v>2300</v>
      </c>
      <c r="P139" s="3" t="s">
        <v>2263</v>
      </c>
      <c r="Q139" s="3" t="s">
        <v>1196</v>
      </c>
      <c r="R139" s="3" t="s">
        <v>2301</v>
      </c>
      <c r="S139" s="3" t="s">
        <v>2302</v>
      </c>
      <c r="T139" s="3" t="s">
        <v>2303</v>
      </c>
      <c r="U139" s="3" t="s">
        <v>1190</v>
      </c>
    </row>
    <row r="140" spans="1:21" x14ac:dyDescent="0.3">
      <c r="A140" s="6" t="s">
        <v>257</v>
      </c>
      <c r="B140" s="6" t="s">
        <v>1187</v>
      </c>
      <c r="C140" s="6" t="s">
        <v>2304</v>
      </c>
      <c r="D140" s="6" t="s">
        <v>2305</v>
      </c>
      <c r="E140" s="6" t="s">
        <v>1190</v>
      </c>
      <c r="F140" s="6" t="s">
        <v>258</v>
      </c>
      <c r="G140" s="6" t="s">
        <v>276</v>
      </c>
      <c r="H140" s="6" t="s">
        <v>1191</v>
      </c>
      <c r="I140" s="6" t="s">
        <v>1192</v>
      </c>
      <c r="J140" s="6" t="s">
        <v>1263</v>
      </c>
      <c r="K140" s="6" t="s">
        <v>2306</v>
      </c>
      <c r="L140" s="6" t="s">
        <v>2307</v>
      </c>
      <c r="M140" s="6" t="s">
        <v>1196</v>
      </c>
      <c r="N140" s="6" t="s">
        <v>2308</v>
      </c>
      <c r="O140" s="6" t="s">
        <v>2306</v>
      </c>
      <c r="P140" s="6" t="s">
        <v>2307</v>
      </c>
      <c r="Q140" s="6" t="s">
        <v>1196</v>
      </c>
      <c r="R140" s="6" t="s">
        <v>2308</v>
      </c>
      <c r="S140" s="6" t="s">
        <v>2309</v>
      </c>
      <c r="T140" s="6" t="s">
        <v>2310</v>
      </c>
      <c r="U140" s="6" t="s">
        <v>2311</v>
      </c>
    </row>
    <row r="141" spans="1:21" x14ac:dyDescent="0.3">
      <c r="A141" s="3" t="s">
        <v>257</v>
      </c>
      <c r="B141" s="3" t="s">
        <v>39</v>
      </c>
      <c r="C141" s="3" t="s">
        <v>2312</v>
      </c>
      <c r="D141" s="3" t="s">
        <v>2313</v>
      </c>
      <c r="E141" s="3" t="s">
        <v>1190</v>
      </c>
      <c r="F141" s="3" t="s">
        <v>258</v>
      </c>
      <c r="G141" s="3" t="s">
        <v>259</v>
      </c>
      <c r="H141" s="3" t="s">
        <v>1214</v>
      </c>
      <c r="I141" s="3" t="s">
        <v>1204</v>
      </c>
      <c r="J141" s="3" t="s">
        <v>2314</v>
      </c>
      <c r="K141" s="3" t="s">
        <v>2315</v>
      </c>
      <c r="L141" s="3" t="s">
        <v>2316</v>
      </c>
      <c r="M141" s="3" t="s">
        <v>1196</v>
      </c>
      <c r="N141" s="3" t="s">
        <v>2317</v>
      </c>
      <c r="O141" s="3" t="s">
        <v>2318</v>
      </c>
      <c r="P141" s="3" t="s">
        <v>2316</v>
      </c>
      <c r="Q141" s="3" t="s">
        <v>1196</v>
      </c>
      <c r="R141" s="3" t="s">
        <v>2319</v>
      </c>
      <c r="S141" s="3" t="s">
        <v>2320</v>
      </c>
      <c r="T141" s="3" t="s">
        <v>2321</v>
      </c>
      <c r="U141" s="3" t="s">
        <v>2322</v>
      </c>
    </row>
    <row r="142" spans="1:21" x14ac:dyDescent="0.3">
      <c r="A142" s="3" t="s">
        <v>257</v>
      </c>
      <c r="B142" s="3" t="s">
        <v>126</v>
      </c>
      <c r="C142" s="3" t="s">
        <v>2323</v>
      </c>
      <c r="D142" s="3" t="s">
        <v>2324</v>
      </c>
      <c r="E142" s="3" t="s">
        <v>1190</v>
      </c>
      <c r="F142" s="3" t="s">
        <v>258</v>
      </c>
      <c r="G142" s="3" t="s">
        <v>260</v>
      </c>
      <c r="H142" s="3" t="s">
        <v>1214</v>
      </c>
      <c r="I142" s="3" t="s">
        <v>1204</v>
      </c>
      <c r="J142" s="3" t="s">
        <v>2325</v>
      </c>
      <c r="K142" s="3" t="s">
        <v>2326</v>
      </c>
      <c r="L142" s="3" t="s">
        <v>2327</v>
      </c>
      <c r="M142" s="3" t="s">
        <v>1196</v>
      </c>
      <c r="N142" s="3" t="s">
        <v>2328</v>
      </c>
      <c r="O142" s="3" t="s">
        <v>2326</v>
      </c>
      <c r="P142" s="3" t="s">
        <v>2327</v>
      </c>
      <c r="Q142" s="3" t="s">
        <v>1196</v>
      </c>
      <c r="R142" s="3" t="s">
        <v>2328</v>
      </c>
      <c r="S142" s="3" t="s">
        <v>2329</v>
      </c>
      <c r="T142" s="3" t="s">
        <v>2330</v>
      </c>
      <c r="U142" s="3" t="s">
        <v>2331</v>
      </c>
    </row>
    <row r="143" spans="1:21" x14ac:dyDescent="0.3">
      <c r="A143" s="3" t="s">
        <v>257</v>
      </c>
      <c r="B143" s="3" t="s">
        <v>233</v>
      </c>
      <c r="C143" s="3" t="s">
        <v>2332</v>
      </c>
      <c r="D143" s="3" t="s">
        <v>2333</v>
      </c>
      <c r="E143" s="3" t="s">
        <v>1190</v>
      </c>
      <c r="F143" s="3" t="s">
        <v>258</v>
      </c>
      <c r="G143" s="3" t="s">
        <v>261</v>
      </c>
      <c r="H143" s="3" t="s">
        <v>1214</v>
      </c>
      <c r="I143" s="3" t="s">
        <v>1204</v>
      </c>
      <c r="J143" s="3" t="s">
        <v>2325</v>
      </c>
      <c r="K143" s="3" t="s">
        <v>2334</v>
      </c>
      <c r="L143" s="3" t="s">
        <v>2335</v>
      </c>
      <c r="M143" s="3" t="s">
        <v>1196</v>
      </c>
      <c r="N143" s="3" t="s">
        <v>2336</v>
      </c>
      <c r="O143" s="3" t="s">
        <v>2334</v>
      </c>
      <c r="P143" s="3" t="s">
        <v>2335</v>
      </c>
      <c r="Q143" s="3" t="s">
        <v>1196</v>
      </c>
      <c r="R143" s="3" t="s">
        <v>2336</v>
      </c>
      <c r="S143" s="3" t="s">
        <v>2337</v>
      </c>
      <c r="T143" s="3" t="s">
        <v>2338</v>
      </c>
      <c r="U143" s="3" t="s">
        <v>2339</v>
      </c>
    </row>
    <row r="144" spans="1:21" x14ac:dyDescent="0.3">
      <c r="A144" s="3" t="s">
        <v>257</v>
      </c>
      <c r="B144" s="3" t="s">
        <v>262</v>
      </c>
      <c r="C144" s="3" t="s">
        <v>2340</v>
      </c>
      <c r="D144" s="3" t="s">
        <v>2341</v>
      </c>
      <c r="E144" s="3" t="s">
        <v>1190</v>
      </c>
      <c r="F144" s="3" t="s">
        <v>258</v>
      </c>
      <c r="G144" s="3" t="s">
        <v>263</v>
      </c>
      <c r="H144" s="3" t="s">
        <v>1214</v>
      </c>
      <c r="I144" s="3" t="s">
        <v>1204</v>
      </c>
      <c r="J144" s="3" t="s">
        <v>2342</v>
      </c>
      <c r="K144" s="3" t="s">
        <v>2343</v>
      </c>
      <c r="L144" s="3" t="s">
        <v>2344</v>
      </c>
      <c r="M144" s="3" t="s">
        <v>1196</v>
      </c>
      <c r="N144" s="3" t="s">
        <v>2345</v>
      </c>
      <c r="O144" s="3" t="s">
        <v>2343</v>
      </c>
      <c r="P144" s="3" t="s">
        <v>2344</v>
      </c>
      <c r="Q144" s="3" t="s">
        <v>1196</v>
      </c>
      <c r="R144" s="3" t="s">
        <v>2345</v>
      </c>
      <c r="S144" s="3" t="s">
        <v>2346</v>
      </c>
      <c r="T144" s="3" t="s">
        <v>2347</v>
      </c>
      <c r="U144" s="3" t="s">
        <v>2348</v>
      </c>
    </row>
    <row r="145" spans="1:21" x14ac:dyDescent="0.3">
      <c r="A145" s="3" t="s">
        <v>257</v>
      </c>
      <c r="B145" s="3" t="s">
        <v>42</v>
      </c>
      <c r="C145" s="3" t="s">
        <v>2349</v>
      </c>
      <c r="D145" s="3" t="s">
        <v>2350</v>
      </c>
      <c r="E145" s="3" t="s">
        <v>1190</v>
      </c>
      <c r="F145" s="3" t="s">
        <v>258</v>
      </c>
      <c r="G145" s="3" t="s">
        <v>264</v>
      </c>
      <c r="H145" s="3" t="s">
        <v>1214</v>
      </c>
      <c r="I145" s="3" t="s">
        <v>1204</v>
      </c>
      <c r="J145" s="3" t="s">
        <v>2351</v>
      </c>
      <c r="K145" s="3" t="s">
        <v>2352</v>
      </c>
      <c r="L145" s="3" t="s">
        <v>2353</v>
      </c>
      <c r="M145" s="3" t="s">
        <v>1196</v>
      </c>
      <c r="N145" s="3" t="s">
        <v>2354</v>
      </c>
      <c r="O145" s="3" t="s">
        <v>2352</v>
      </c>
      <c r="P145" s="3" t="s">
        <v>2353</v>
      </c>
      <c r="Q145" s="3" t="s">
        <v>1196</v>
      </c>
      <c r="R145" s="3" t="s">
        <v>2354</v>
      </c>
      <c r="S145" s="3" t="s">
        <v>2355</v>
      </c>
      <c r="T145" s="3" t="s">
        <v>2356</v>
      </c>
      <c r="U145" s="3" t="s">
        <v>2357</v>
      </c>
    </row>
    <row r="146" spans="1:21" x14ac:dyDescent="0.3">
      <c r="A146" s="3" t="s">
        <v>257</v>
      </c>
      <c r="B146" s="3" t="s">
        <v>47</v>
      </c>
      <c r="C146" s="3" t="s">
        <v>2358</v>
      </c>
      <c r="D146" s="3" t="s">
        <v>2359</v>
      </c>
      <c r="E146" s="3" t="s">
        <v>1190</v>
      </c>
      <c r="F146" s="3" t="s">
        <v>258</v>
      </c>
      <c r="G146" s="3" t="s">
        <v>265</v>
      </c>
      <c r="H146" s="3" t="s">
        <v>1214</v>
      </c>
      <c r="I146" s="3" t="s">
        <v>1204</v>
      </c>
      <c r="J146" s="3" t="s">
        <v>2360</v>
      </c>
      <c r="K146" s="3" t="s">
        <v>2361</v>
      </c>
      <c r="L146" s="3" t="s">
        <v>2362</v>
      </c>
      <c r="M146" s="3" t="s">
        <v>1196</v>
      </c>
      <c r="N146" s="3" t="s">
        <v>2363</v>
      </c>
      <c r="O146" s="3" t="s">
        <v>2361</v>
      </c>
      <c r="P146" s="3" t="s">
        <v>2362</v>
      </c>
      <c r="Q146" s="3" t="s">
        <v>1196</v>
      </c>
      <c r="R146" s="3" t="s">
        <v>2363</v>
      </c>
      <c r="S146" s="3" t="s">
        <v>2364</v>
      </c>
      <c r="T146" s="3" t="s">
        <v>2365</v>
      </c>
      <c r="U146" s="3" t="s">
        <v>2366</v>
      </c>
    </row>
    <row r="147" spans="1:21" x14ac:dyDescent="0.3">
      <c r="A147" s="3" t="s">
        <v>257</v>
      </c>
      <c r="B147" s="3" t="s">
        <v>67</v>
      </c>
      <c r="C147" s="3" t="s">
        <v>2367</v>
      </c>
      <c r="D147" s="3" t="s">
        <v>2368</v>
      </c>
      <c r="E147" s="3" t="s">
        <v>1190</v>
      </c>
      <c r="F147" s="3" t="s">
        <v>258</v>
      </c>
      <c r="G147" s="3" t="s">
        <v>266</v>
      </c>
      <c r="H147" s="3" t="s">
        <v>1214</v>
      </c>
      <c r="I147" s="3" t="s">
        <v>1204</v>
      </c>
      <c r="J147" s="3" t="s">
        <v>2369</v>
      </c>
      <c r="K147" s="3" t="s">
        <v>2370</v>
      </c>
      <c r="L147" s="3" t="s">
        <v>2307</v>
      </c>
      <c r="M147" s="3" t="s">
        <v>1196</v>
      </c>
      <c r="N147" s="3" t="s">
        <v>2371</v>
      </c>
      <c r="O147" s="3" t="s">
        <v>2370</v>
      </c>
      <c r="P147" s="3" t="s">
        <v>2307</v>
      </c>
      <c r="Q147" s="3" t="s">
        <v>1196</v>
      </c>
      <c r="R147" s="3" t="s">
        <v>2371</v>
      </c>
      <c r="S147" s="3" t="s">
        <v>2372</v>
      </c>
      <c r="T147" s="3" t="s">
        <v>2373</v>
      </c>
      <c r="U147" s="3" t="s">
        <v>2374</v>
      </c>
    </row>
    <row r="148" spans="1:21" x14ac:dyDescent="0.3">
      <c r="A148" s="3" t="s">
        <v>257</v>
      </c>
      <c r="B148" s="3" t="s">
        <v>71</v>
      </c>
      <c r="C148" s="3" t="s">
        <v>2375</v>
      </c>
      <c r="D148" s="3" t="s">
        <v>2376</v>
      </c>
      <c r="E148" s="3" t="s">
        <v>1190</v>
      </c>
      <c r="F148" s="3" t="s">
        <v>258</v>
      </c>
      <c r="G148" s="3" t="s">
        <v>267</v>
      </c>
      <c r="H148" s="3" t="s">
        <v>1214</v>
      </c>
      <c r="I148" s="3" t="s">
        <v>1204</v>
      </c>
      <c r="J148" s="3" t="s">
        <v>2377</v>
      </c>
      <c r="K148" s="3" t="s">
        <v>2378</v>
      </c>
      <c r="L148" s="3" t="s">
        <v>2379</v>
      </c>
      <c r="M148" s="3" t="s">
        <v>1196</v>
      </c>
      <c r="N148" s="3" t="s">
        <v>2380</v>
      </c>
      <c r="O148" s="3" t="s">
        <v>2378</v>
      </c>
      <c r="P148" s="3" t="s">
        <v>2379</v>
      </c>
      <c r="Q148" s="3" t="s">
        <v>1196</v>
      </c>
      <c r="R148" s="3" t="s">
        <v>2380</v>
      </c>
      <c r="S148" s="3" t="s">
        <v>2381</v>
      </c>
      <c r="T148" s="3" t="s">
        <v>2382</v>
      </c>
      <c r="U148" s="3" t="s">
        <v>2383</v>
      </c>
    </row>
    <row r="149" spans="1:21" x14ac:dyDescent="0.3">
      <c r="A149" s="3" t="s">
        <v>257</v>
      </c>
      <c r="B149" s="3" t="s">
        <v>73</v>
      </c>
      <c r="C149" s="3" t="s">
        <v>2384</v>
      </c>
      <c r="D149" s="3" t="s">
        <v>2385</v>
      </c>
      <c r="E149" s="3" t="s">
        <v>1190</v>
      </c>
      <c r="F149" s="3" t="s">
        <v>258</v>
      </c>
      <c r="G149" s="3" t="s">
        <v>268</v>
      </c>
      <c r="H149" s="3" t="s">
        <v>1214</v>
      </c>
      <c r="I149" s="3" t="s">
        <v>1204</v>
      </c>
      <c r="J149" s="3" t="s">
        <v>2386</v>
      </c>
      <c r="K149" s="3" t="s">
        <v>2387</v>
      </c>
      <c r="L149" s="3" t="s">
        <v>2388</v>
      </c>
      <c r="M149" s="3" t="s">
        <v>1196</v>
      </c>
      <c r="N149" s="3" t="s">
        <v>2389</v>
      </c>
      <c r="O149" s="3" t="s">
        <v>2387</v>
      </c>
      <c r="P149" s="3" t="s">
        <v>2388</v>
      </c>
      <c r="Q149" s="3" t="s">
        <v>1196</v>
      </c>
      <c r="R149" s="3" t="s">
        <v>2389</v>
      </c>
      <c r="S149" s="3" t="s">
        <v>2390</v>
      </c>
      <c r="T149" s="3" t="s">
        <v>2391</v>
      </c>
      <c r="U149" s="3" t="s">
        <v>2392</v>
      </c>
    </row>
    <row r="150" spans="1:21" x14ac:dyDescent="0.3">
      <c r="A150" s="3" t="s">
        <v>257</v>
      </c>
      <c r="B150" s="3" t="s">
        <v>269</v>
      </c>
      <c r="C150" s="3" t="s">
        <v>2393</v>
      </c>
      <c r="D150" s="3" t="s">
        <v>2394</v>
      </c>
      <c r="E150" s="3" t="s">
        <v>1190</v>
      </c>
      <c r="F150" s="3" t="s">
        <v>258</v>
      </c>
      <c r="G150" s="3" t="s">
        <v>270</v>
      </c>
      <c r="H150" s="3" t="s">
        <v>1203</v>
      </c>
      <c r="I150" s="3" t="s">
        <v>1192</v>
      </c>
      <c r="J150" s="3" t="s">
        <v>2395</v>
      </c>
      <c r="K150" s="3" t="s">
        <v>2396</v>
      </c>
      <c r="L150" s="3" t="s">
        <v>2379</v>
      </c>
      <c r="M150" s="3" t="s">
        <v>1196</v>
      </c>
      <c r="N150" s="3" t="s">
        <v>2397</v>
      </c>
      <c r="O150" s="3" t="s">
        <v>2396</v>
      </c>
      <c r="P150" s="3" t="s">
        <v>2379</v>
      </c>
      <c r="Q150" s="3" t="s">
        <v>1196</v>
      </c>
      <c r="R150" s="3" t="s">
        <v>2397</v>
      </c>
      <c r="S150" s="3" t="s">
        <v>2398</v>
      </c>
      <c r="T150" s="3" t="s">
        <v>2399</v>
      </c>
      <c r="U150" s="3" t="s">
        <v>2400</v>
      </c>
    </row>
    <row r="151" spans="1:21" x14ac:dyDescent="0.3">
      <c r="A151" s="3" t="s">
        <v>257</v>
      </c>
      <c r="B151" s="3" t="s">
        <v>271</v>
      </c>
      <c r="C151" s="3" t="s">
        <v>2401</v>
      </c>
      <c r="D151" s="3" t="s">
        <v>2402</v>
      </c>
      <c r="E151" s="3" t="s">
        <v>1190</v>
      </c>
      <c r="F151" s="3" t="s">
        <v>258</v>
      </c>
      <c r="G151" s="3" t="s">
        <v>272</v>
      </c>
      <c r="H151" s="3" t="s">
        <v>1203</v>
      </c>
      <c r="I151" s="3" t="s">
        <v>1192</v>
      </c>
      <c r="J151" s="3" t="s">
        <v>2403</v>
      </c>
      <c r="K151" s="3" t="s">
        <v>2404</v>
      </c>
      <c r="L151" s="3" t="s">
        <v>2335</v>
      </c>
      <c r="M151" s="3" t="s">
        <v>1196</v>
      </c>
      <c r="N151" s="3" t="s">
        <v>2405</v>
      </c>
      <c r="O151" s="3" t="s">
        <v>2404</v>
      </c>
      <c r="P151" s="3" t="s">
        <v>2335</v>
      </c>
      <c r="Q151" s="3" t="s">
        <v>1196</v>
      </c>
      <c r="R151" s="3" t="s">
        <v>2405</v>
      </c>
      <c r="S151" s="3" t="s">
        <v>2406</v>
      </c>
      <c r="T151" s="3" t="s">
        <v>2407</v>
      </c>
      <c r="U151" s="3" t="s">
        <v>2408</v>
      </c>
    </row>
    <row r="152" spans="1:21" x14ac:dyDescent="0.3">
      <c r="A152" s="3" t="s">
        <v>257</v>
      </c>
      <c r="B152" s="3" t="s">
        <v>53</v>
      </c>
      <c r="C152" s="3" t="s">
        <v>2409</v>
      </c>
      <c r="D152" s="3" t="s">
        <v>2410</v>
      </c>
      <c r="E152" s="3" t="s">
        <v>2411</v>
      </c>
      <c r="F152" s="3" t="s">
        <v>258</v>
      </c>
      <c r="G152" s="3" t="s">
        <v>273</v>
      </c>
      <c r="H152" s="3" t="s">
        <v>1254</v>
      </c>
      <c r="I152" s="3" t="s">
        <v>1192</v>
      </c>
      <c r="J152" s="3" t="s">
        <v>2360</v>
      </c>
      <c r="K152" s="3" t="s">
        <v>2412</v>
      </c>
      <c r="L152" s="3" t="s">
        <v>2307</v>
      </c>
      <c r="M152" s="3" t="s">
        <v>1196</v>
      </c>
      <c r="N152" s="3" t="s">
        <v>2413</v>
      </c>
      <c r="O152" s="3" t="s">
        <v>2412</v>
      </c>
      <c r="P152" s="3" t="s">
        <v>2307</v>
      </c>
      <c r="Q152" s="3" t="s">
        <v>1196</v>
      </c>
      <c r="R152" s="3" t="s">
        <v>2413</v>
      </c>
      <c r="S152" s="3" t="s">
        <v>2414</v>
      </c>
      <c r="T152" s="3" t="s">
        <v>2415</v>
      </c>
      <c r="U152" s="3" t="s">
        <v>2416</v>
      </c>
    </row>
    <row r="153" spans="1:21" x14ac:dyDescent="0.3">
      <c r="A153" s="3" t="s">
        <v>257</v>
      </c>
      <c r="B153" s="3" t="s">
        <v>114</v>
      </c>
      <c r="C153" s="3" t="s">
        <v>2417</v>
      </c>
      <c r="D153" s="3" t="s">
        <v>2418</v>
      </c>
      <c r="E153" s="3" t="s">
        <v>2419</v>
      </c>
      <c r="F153" s="3" t="s">
        <v>258</v>
      </c>
      <c r="G153" s="3" t="s">
        <v>274</v>
      </c>
      <c r="H153" s="3" t="s">
        <v>1254</v>
      </c>
      <c r="I153" s="3" t="s">
        <v>1192</v>
      </c>
      <c r="J153" s="3" t="s">
        <v>2360</v>
      </c>
      <c r="K153" s="3" t="s">
        <v>2420</v>
      </c>
      <c r="L153" s="3" t="s">
        <v>2421</v>
      </c>
      <c r="M153" s="3" t="s">
        <v>1196</v>
      </c>
      <c r="N153" s="3" t="s">
        <v>2422</v>
      </c>
      <c r="O153" s="3" t="s">
        <v>2420</v>
      </c>
      <c r="P153" s="3" t="s">
        <v>2421</v>
      </c>
      <c r="Q153" s="3" t="s">
        <v>1196</v>
      </c>
      <c r="R153" s="3" t="s">
        <v>2423</v>
      </c>
      <c r="S153" s="3" t="s">
        <v>2424</v>
      </c>
      <c r="T153" s="3" t="s">
        <v>2425</v>
      </c>
      <c r="U153" s="3" t="s">
        <v>2426</v>
      </c>
    </row>
    <row r="154" spans="1:21" x14ac:dyDescent="0.3">
      <c r="A154" s="3" t="s">
        <v>257</v>
      </c>
      <c r="B154" s="3" t="s">
        <v>120</v>
      </c>
      <c r="C154" s="3" t="s">
        <v>2427</v>
      </c>
      <c r="D154" s="3" t="s">
        <v>2428</v>
      </c>
      <c r="E154" s="3" t="s">
        <v>2429</v>
      </c>
      <c r="F154" s="3" t="s">
        <v>258</v>
      </c>
      <c r="G154" s="3" t="s">
        <v>275</v>
      </c>
      <c r="H154" s="3" t="s">
        <v>1540</v>
      </c>
      <c r="I154" s="3" t="s">
        <v>1192</v>
      </c>
      <c r="J154" s="3" t="s">
        <v>2430</v>
      </c>
      <c r="K154" s="3" t="s">
        <v>2431</v>
      </c>
      <c r="L154" s="3" t="s">
        <v>2307</v>
      </c>
      <c r="M154" s="3" t="s">
        <v>1196</v>
      </c>
      <c r="N154" s="3" t="s">
        <v>2432</v>
      </c>
      <c r="O154" s="3" t="s">
        <v>2431</v>
      </c>
      <c r="P154" s="3" t="s">
        <v>2307</v>
      </c>
      <c r="Q154" s="3" t="s">
        <v>1196</v>
      </c>
      <c r="R154" s="3" t="s">
        <v>2432</v>
      </c>
      <c r="S154" s="3" t="s">
        <v>2433</v>
      </c>
      <c r="T154" s="3" t="s">
        <v>2434</v>
      </c>
      <c r="U154" s="3" t="s">
        <v>1190</v>
      </c>
    </row>
    <row r="155" spans="1:21" x14ac:dyDescent="0.3">
      <c r="A155" s="6" t="s">
        <v>277</v>
      </c>
      <c r="B155" s="6" t="s">
        <v>1187</v>
      </c>
      <c r="C155" s="6" t="s">
        <v>2435</v>
      </c>
      <c r="D155" s="6" t="s">
        <v>2436</v>
      </c>
      <c r="E155" s="6" t="s">
        <v>1190</v>
      </c>
      <c r="F155" s="6" t="s">
        <v>278</v>
      </c>
      <c r="G155" s="6" t="s">
        <v>287</v>
      </c>
      <c r="H155" s="6" t="s">
        <v>1191</v>
      </c>
      <c r="I155" s="6" t="s">
        <v>1192</v>
      </c>
      <c r="J155" s="6" t="s">
        <v>1263</v>
      </c>
      <c r="K155" s="6" t="s">
        <v>2437</v>
      </c>
      <c r="L155" s="6" t="s">
        <v>2438</v>
      </c>
      <c r="M155" s="6" t="s">
        <v>1196</v>
      </c>
      <c r="N155" s="6" t="s">
        <v>2439</v>
      </c>
      <c r="O155" s="6" t="s">
        <v>2437</v>
      </c>
      <c r="P155" s="6" t="s">
        <v>2438</v>
      </c>
      <c r="Q155" s="6" t="s">
        <v>1196</v>
      </c>
      <c r="R155" s="6" t="s">
        <v>2439</v>
      </c>
      <c r="S155" s="6" t="s">
        <v>2440</v>
      </c>
      <c r="T155" s="6" t="s">
        <v>2441</v>
      </c>
      <c r="U155" s="6" t="s">
        <v>2442</v>
      </c>
    </row>
    <row r="156" spans="1:21" x14ac:dyDescent="0.3">
      <c r="A156" s="3" t="s">
        <v>277</v>
      </c>
      <c r="B156" s="3" t="s">
        <v>75</v>
      </c>
      <c r="C156" s="3" t="s">
        <v>2443</v>
      </c>
      <c r="D156" s="3" t="s">
        <v>2444</v>
      </c>
      <c r="E156" s="3" t="s">
        <v>1190</v>
      </c>
      <c r="F156" s="3" t="s">
        <v>278</v>
      </c>
      <c r="G156" s="3" t="s">
        <v>279</v>
      </c>
      <c r="H156" s="3" t="s">
        <v>1214</v>
      </c>
      <c r="I156" s="3" t="s">
        <v>1204</v>
      </c>
      <c r="J156" s="3" t="s">
        <v>2445</v>
      </c>
      <c r="K156" s="3" t="s">
        <v>2446</v>
      </c>
      <c r="L156" s="3" t="s">
        <v>2447</v>
      </c>
      <c r="M156" s="3" t="s">
        <v>1196</v>
      </c>
      <c r="N156" s="3" t="s">
        <v>2448</v>
      </c>
      <c r="O156" s="3" t="s">
        <v>2446</v>
      </c>
      <c r="P156" s="3" t="s">
        <v>2447</v>
      </c>
      <c r="Q156" s="3" t="s">
        <v>1196</v>
      </c>
      <c r="R156" s="3" t="s">
        <v>2448</v>
      </c>
      <c r="S156" s="3" t="s">
        <v>2449</v>
      </c>
      <c r="T156" s="3" t="s">
        <v>2450</v>
      </c>
      <c r="U156" s="3" t="s">
        <v>2451</v>
      </c>
    </row>
    <row r="157" spans="1:21" x14ac:dyDescent="0.3">
      <c r="A157" s="3" t="s">
        <v>277</v>
      </c>
      <c r="B157" s="3" t="s">
        <v>77</v>
      </c>
      <c r="C157" s="3" t="s">
        <v>2452</v>
      </c>
      <c r="D157" s="3" t="s">
        <v>2453</v>
      </c>
      <c r="E157" s="3" t="s">
        <v>1190</v>
      </c>
      <c r="F157" s="3" t="s">
        <v>278</v>
      </c>
      <c r="G157" s="3" t="s">
        <v>280</v>
      </c>
      <c r="H157" s="3" t="s">
        <v>1214</v>
      </c>
      <c r="I157" s="3" t="s">
        <v>1204</v>
      </c>
      <c r="J157" s="3" t="s">
        <v>2169</v>
      </c>
      <c r="K157" s="3" t="s">
        <v>2454</v>
      </c>
      <c r="L157" s="3" t="s">
        <v>2455</v>
      </c>
      <c r="M157" s="3" t="s">
        <v>1196</v>
      </c>
      <c r="N157" s="3" t="s">
        <v>2456</v>
      </c>
      <c r="O157" s="3" t="s">
        <v>2454</v>
      </c>
      <c r="P157" s="3" t="s">
        <v>2455</v>
      </c>
      <c r="Q157" s="3" t="s">
        <v>1196</v>
      </c>
      <c r="R157" s="3" t="s">
        <v>2456</v>
      </c>
      <c r="S157" s="3" t="s">
        <v>2457</v>
      </c>
      <c r="T157" s="3" t="s">
        <v>2458</v>
      </c>
      <c r="U157" s="3" t="s">
        <v>1190</v>
      </c>
    </row>
    <row r="158" spans="1:21" x14ac:dyDescent="0.3">
      <c r="A158" s="3" t="s">
        <v>277</v>
      </c>
      <c r="B158" s="3" t="s">
        <v>79</v>
      </c>
      <c r="C158" s="3" t="s">
        <v>2459</v>
      </c>
      <c r="D158" s="3" t="s">
        <v>2460</v>
      </c>
      <c r="E158" s="3" t="s">
        <v>1190</v>
      </c>
      <c r="F158" s="3" t="s">
        <v>278</v>
      </c>
      <c r="G158" s="3" t="s">
        <v>281</v>
      </c>
      <c r="H158" s="3" t="s">
        <v>1214</v>
      </c>
      <c r="I158" s="3" t="s">
        <v>1204</v>
      </c>
      <c r="J158" s="3" t="s">
        <v>2169</v>
      </c>
      <c r="K158" s="3" t="s">
        <v>2461</v>
      </c>
      <c r="L158" s="3" t="s">
        <v>2462</v>
      </c>
      <c r="M158" s="3" t="s">
        <v>1196</v>
      </c>
      <c r="N158" s="3" t="s">
        <v>2463</v>
      </c>
      <c r="O158" s="3" t="s">
        <v>2461</v>
      </c>
      <c r="P158" s="3" t="s">
        <v>2462</v>
      </c>
      <c r="Q158" s="3" t="s">
        <v>1196</v>
      </c>
      <c r="R158" s="3" t="s">
        <v>2463</v>
      </c>
      <c r="S158" s="3" t="s">
        <v>2464</v>
      </c>
      <c r="T158" s="3" t="s">
        <v>2465</v>
      </c>
      <c r="U158" s="3" t="s">
        <v>1190</v>
      </c>
    </row>
    <row r="159" spans="1:21" x14ac:dyDescent="0.3">
      <c r="A159" s="3" t="s">
        <v>277</v>
      </c>
      <c r="B159" s="3" t="s">
        <v>81</v>
      </c>
      <c r="C159" s="3" t="s">
        <v>2466</v>
      </c>
      <c r="D159" s="3" t="s">
        <v>2467</v>
      </c>
      <c r="E159" s="3" t="s">
        <v>1190</v>
      </c>
      <c r="F159" s="3" t="s">
        <v>278</v>
      </c>
      <c r="G159" s="3" t="s">
        <v>282</v>
      </c>
      <c r="H159" s="3" t="s">
        <v>1214</v>
      </c>
      <c r="I159" s="3" t="s">
        <v>1204</v>
      </c>
      <c r="J159" s="3" t="s">
        <v>2169</v>
      </c>
      <c r="K159" s="3" t="s">
        <v>2468</v>
      </c>
      <c r="L159" s="3" t="s">
        <v>2438</v>
      </c>
      <c r="M159" s="3" t="s">
        <v>1196</v>
      </c>
      <c r="N159" s="3" t="s">
        <v>2469</v>
      </c>
      <c r="O159" s="3" t="s">
        <v>2468</v>
      </c>
      <c r="P159" s="3" t="s">
        <v>2438</v>
      </c>
      <c r="Q159" s="3" t="s">
        <v>1196</v>
      </c>
      <c r="R159" s="3" t="s">
        <v>2469</v>
      </c>
      <c r="S159" s="3" t="s">
        <v>2470</v>
      </c>
      <c r="T159" s="3" t="s">
        <v>2471</v>
      </c>
      <c r="U159" s="3" t="s">
        <v>1190</v>
      </c>
    </row>
    <row r="160" spans="1:21" x14ac:dyDescent="0.3">
      <c r="A160" s="3" t="s">
        <v>277</v>
      </c>
      <c r="B160" s="3" t="s">
        <v>135</v>
      </c>
      <c r="C160" s="3" t="s">
        <v>2472</v>
      </c>
      <c r="D160" s="3" t="s">
        <v>2473</v>
      </c>
      <c r="E160" s="3" t="s">
        <v>1190</v>
      </c>
      <c r="F160" s="3" t="s">
        <v>278</v>
      </c>
      <c r="G160" s="3" t="s">
        <v>283</v>
      </c>
      <c r="H160" s="3" t="s">
        <v>1203</v>
      </c>
      <c r="I160" s="3" t="s">
        <v>1192</v>
      </c>
      <c r="J160" s="3" t="s">
        <v>2061</v>
      </c>
      <c r="K160" s="3" t="s">
        <v>2474</v>
      </c>
      <c r="L160" s="3" t="s">
        <v>2447</v>
      </c>
      <c r="M160" s="3" t="s">
        <v>1196</v>
      </c>
      <c r="N160" s="3" t="s">
        <v>2448</v>
      </c>
      <c r="O160" s="3" t="s">
        <v>2474</v>
      </c>
      <c r="P160" s="3" t="s">
        <v>2447</v>
      </c>
      <c r="Q160" s="3" t="s">
        <v>1196</v>
      </c>
      <c r="R160" s="3" t="s">
        <v>2448</v>
      </c>
      <c r="S160" s="3" t="s">
        <v>2475</v>
      </c>
      <c r="T160" s="3" t="s">
        <v>2476</v>
      </c>
      <c r="U160" s="3" t="s">
        <v>2477</v>
      </c>
    </row>
    <row r="161" spans="1:21" x14ac:dyDescent="0.3">
      <c r="A161" s="3" t="s">
        <v>277</v>
      </c>
      <c r="B161" s="3" t="s">
        <v>284</v>
      </c>
      <c r="C161" s="3" t="s">
        <v>2478</v>
      </c>
      <c r="D161" s="3" t="s">
        <v>2479</v>
      </c>
      <c r="E161" s="3" t="s">
        <v>1190</v>
      </c>
      <c r="F161" s="3" t="s">
        <v>278</v>
      </c>
      <c r="G161" s="3" t="s">
        <v>285</v>
      </c>
      <c r="H161" s="3" t="s">
        <v>1203</v>
      </c>
      <c r="I161" s="3" t="s">
        <v>1192</v>
      </c>
      <c r="J161" s="3" t="s">
        <v>2480</v>
      </c>
      <c r="K161" s="3" t="s">
        <v>2481</v>
      </c>
      <c r="L161" s="3" t="s">
        <v>2438</v>
      </c>
      <c r="M161" s="3" t="s">
        <v>1196</v>
      </c>
      <c r="N161" s="3" t="s">
        <v>2482</v>
      </c>
      <c r="O161" s="3" t="s">
        <v>2481</v>
      </c>
      <c r="P161" s="3" t="s">
        <v>2438</v>
      </c>
      <c r="Q161" s="3" t="s">
        <v>1196</v>
      </c>
      <c r="R161" s="3" t="s">
        <v>2482</v>
      </c>
      <c r="S161" s="3" t="s">
        <v>2483</v>
      </c>
      <c r="T161" s="3" t="s">
        <v>2484</v>
      </c>
      <c r="U161" s="3" t="s">
        <v>2485</v>
      </c>
    </row>
    <row r="162" spans="1:21" x14ac:dyDescent="0.3">
      <c r="A162" s="3" t="s">
        <v>277</v>
      </c>
      <c r="B162" s="3" t="s">
        <v>53</v>
      </c>
      <c r="C162" s="3" t="s">
        <v>2486</v>
      </c>
      <c r="D162" s="3" t="s">
        <v>2487</v>
      </c>
      <c r="E162" s="3" t="s">
        <v>2488</v>
      </c>
      <c r="F162" s="3" t="s">
        <v>278</v>
      </c>
      <c r="G162" s="3" t="s">
        <v>286</v>
      </c>
      <c r="H162" s="3" t="s">
        <v>1254</v>
      </c>
      <c r="I162" s="3" t="s">
        <v>1192</v>
      </c>
      <c r="J162" s="3" t="s">
        <v>2489</v>
      </c>
      <c r="K162" s="3" t="s">
        <v>2490</v>
      </c>
      <c r="L162" s="3" t="s">
        <v>2438</v>
      </c>
      <c r="M162" s="3" t="s">
        <v>1196</v>
      </c>
      <c r="N162" s="3" t="s">
        <v>2491</v>
      </c>
      <c r="O162" s="3" t="s">
        <v>2490</v>
      </c>
      <c r="P162" s="3" t="s">
        <v>2438</v>
      </c>
      <c r="Q162" s="3" t="s">
        <v>1196</v>
      </c>
      <c r="R162" s="3" t="s">
        <v>2491</v>
      </c>
      <c r="S162" s="3" t="s">
        <v>2492</v>
      </c>
      <c r="T162" s="3" t="s">
        <v>2493</v>
      </c>
      <c r="U162" s="3" t="s">
        <v>2494</v>
      </c>
    </row>
    <row r="163" spans="1:21" x14ac:dyDescent="0.3">
      <c r="A163" s="6" t="s">
        <v>288</v>
      </c>
      <c r="B163" s="6" t="s">
        <v>1187</v>
      </c>
      <c r="C163" s="6" t="s">
        <v>2495</v>
      </c>
      <c r="D163" s="6" t="s">
        <v>2496</v>
      </c>
      <c r="E163" s="6" t="s">
        <v>1190</v>
      </c>
      <c r="F163" s="6" t="s">
        <v>289</v>
      </c>
      <c r="G163" s="6" t="s">
        <v>297</v>
      </c>
      <c r="H163" s="6" t="s">
        <v>1191</v>
      </c>
      <c r="I163" s="6" t="s">
        <v>1192</v>
      </c>
      <c r="J163" s="6" t="s">
        <v>1263</v>
      </c>
      <c r="K163" s="6" t="s">
        <v>2497</v>
      </c>
      <c r="L163" s="6" t="s">
        <v>2498</v>
      </c>
      <c r="M163" s="6" t="s">
        <v>1196</v>
      </c>
      <c r="N163" s="6" t="s">
        <v>2499</v>
      </c>
      <c r="O163" s="6" t="s">
        <v>2500</v>
      </c>
      <c r="P163" s="6" t="s">
        <v>2498</v>
      </c>
      <c r="Q163" s="6" t="s">
        <v>1196</v>
      </c>
      <c r="R163" s="6" t="s">
        <v>2499</v>
      </c>
      <c r="S163" s="6" t="s">
        <v>2501</v>
      </c>
      <c r="T163" s="6" t="s">
        <v>2502</v>
      </c>
      <c r="U163" s="6" t="s">
        <v>1190</v>
      </c>
    </row>
    <row r="164" spans="1:21" x14ac:dyDescent="0.3">
      <c r="A164" s="3" t="s">
        <v>288</v>
      </c>
      <c r="B164" s="3" t="s">
        <v>73</v>
      </c>
      <c r="C164" s="3" t="s">
        <v>2503</v>
      </c>
      <c r="D164" s="3" t="s">
        <v>2504</v>
      </c>
      <c r="E164" s="3" t="s">
        <v>1190</v>
      </c>
      <c r="F164" s="3" t="s">
        <v>289</v>
      </c>
      <c r="G164" s="3" t="s">
        <v>290</v>
      </c>
      <c r="H164" s="3" t="s">
        <v>1214</v>
      </c>
      <c r="I164" s="3" t="s">
        <v>1204</v>
      </c>
      <c r="J164" s="3" t="s">
        <v>2505</v>
      </c>
      <c r="K164" s="3" t="s">
        <v>2506</v>
      </c>
      <c r="L164" s="3" t="s">
        <v>2498</v>
      </c>
      <c r="M164" s="3" t="s">
        <v>1196</v>
      </c>
      <c r="N164" s="3" t="s">
        <v>2507</v>
      </c>
      <c r="O164" s="3" t="s">
        <v>2506</v>
      </c>
      <c r="P164" s="3" t="s">
        <v>2498</v>
      </c>
      <c r="Q164" s="3" t="s">
        <v>1196</v>
      </c>
      <c r="R164" s="3" t="s">
        <v>2507</v>
      </c>
      <c r="S164" s="3" t="s">
        <v>2508</v>
      </c>
      <c r="T164" s="3" t="s">
        <v>2509</v>
      </c>
      <c r="U164" s="3" t="s">
        <v>1190</v>
      </c>
    </row>
    <row r="165" spans="1:21" x14ac:dyDescent="0.3">
      <c r="A165" s="3" t="s">
        <v>288</v>
      </c>
      <c r="B165" s="3" t="s">
        <v>77</v>
      </c>
      <c r="C165" s="3" t="s">
        <v>2510</v>
      </c>
      <c r="D165" s="3" t="s">
        <v>2511</v>
      </c>
      <c r="E165" s="3" t="s">
        <v>1190</v>
      </c>
      <c r="F165" s="3" t="s">
        <v>289</v>
      </c>
      <c r="G165" s="3" t="s">
        <v>291</v>
      </c>
      <c r="H165" s="3" t="s">
        <v>1214</v>
      </c>
      <c r="I165" s="3" t="s">
        <v>1204</v>
      </c>
      <c r="J165" s="3" t="s">
        <v>2512</v>
      </c>
      <c r="K165" s="3" t="s">
        <v>2513</v>
      </c>
      <c r="L165" s="3" t="s">
        <v>2514</v>
      </c>
      <c r="M165" s="3" t="s">
        <v>1196</v>
      </c>
      <c r="N165" s="3" t="s">
        <v>2515</v>
      </c>
      <c r="O165" s="3" t="s">
        <v>2513</v>
      </c>
      <c r="P165" s="3" t="s">
        <v>2514</v>
      </c>
      <c r="Q165" s="3" t="s">
        <v>1196</v>
      </c>
      <c r="R165" s="3" t="s">
        <v>2515</v>
      </c>
      <c r="S165" s="3" t="s">
        <v>2516</v>
      </c>
      <c r="T165" s="3" t="s">
        <v>2517</v>
      </c>
      <c r="U165" s="3" t="s">
        <v>1190</v>
      </c>
    </row>
    <row r="166" spans="1:21" x14ac:dyDescent="0.3">
      <c r="A166" s="3" t="s">
        <v>288</v>
      </c>
      <c r="B166" s="3" t="s">
        <v>79</v>
      </c>
      <c r="C166" s="3" t="s">
        <v>2518</v>
      </c>
      <c r="D166" s="3" t="s">
        <v>2519</v>
      </c>
      <c r="E166" s="3" t="s">
        <v>1190</v>
      </c>
      <c r="F166" s="3" t="s">
        <v>289</v>
      </c>
      <c r="G166" s="3" t="s">
        <v>292</v>
      </c>
      <c r="H166" s="3" t="s">
        <v>1214</v>
      </c>
      <c r="I166" s="3" t="s">
        <v>1204</v>
      </c>
      <c r="J166" s="3" t="s">
        <v>2520</v>
      </c>
      <c r="K166" s="3" t="s">
        <v>2521</v>
      </c>
      <c r="L166" s="3" t="s">
        <v>2522</v>
      </c>
      <c r="M166" s="3" t="s">
        <v>1196</v>
      </c>
      <c r="N166" s="3" t="s">
        <v>2523</v>
      </c>
      <c r="O166" s="3" t="s">
        <v>2521</v>
      </c>
      <c r="P166" s="3" t="s">
        <v>2522</v>
      </c>
      <c r="Q166" s="3" t="s">
        <v>1196</v>
      </c>
      <c r="R166" s="3" t="s">
        <v>2523</v>
      </c>
      <c r="S166" s="3" t="s">
        <v>2524</v>
      </c>
      <c r="T166" s="3" t="s">
        <v>2525</v>
      </c>
      <c r="U166" s="3" t="s">
        <v>1190</v>
      </c>
    </row>
    <row r="167" spans="1:21" x14ac:dyDescent="0.3">
      <c r="A167" s="3" t="s">
        <v>288</v>
      </c>
      <c r="B167" s="3" t="s">
        <v>103</v>
      </c>
      <c r="C167" s="3" t="s">
        <v>2526</v>
      </c>
      <c r="D167" s="3" t="s">
        <v>2527</v>
      </c>
      <c r="E167" s="3" t="s">
        <v>1190</v>
      </c>
      <c r="F167" s="3" t="s">
        <v>289</v>
      </c>
      <c r="G167" s="3" t="s">
        <v>293</v>
      </c>
      <c r="H167" s="3" t="s">
        <v>1203</v>
      </c>
      <c r="I167" s="3" t="s">
        <v>1204</v>
      </c>
      <c r="J167" s="3" t="s">
        <v>2528</v>
      </c>
      <c r="K167" s="3" t="s">
        <v>2529</v>
      </c>
      <c r="L167" s="3" t="s">
        <v>2522</v>
      </c>
      <c r="M167" s="3" t="s">
        <v>1196</v>
      </c>
      <c r="N167" s="3" t="s">
        <v>2530</v>
      </c>
      <c r="O167" s="3" t="s">
        <v>2529</v>
      </c>
      <c r="P167" s="3" t="s">
        <v>2522</v>
      </c>
      <c r="Q167" s="3" t="s">
        <v>1196</v>
      </c>
      <c r="R167" s="3" t="s">
        <v>2530</v>
      </c>
      <c r="S167" s="3" t="s">
        <v>2531</v>
      </c>
      <c r="T167" s="3" t="s">
        <v>2532</v>
      </c>
      <c r="U167" s="3" t="s">
        <v>1190</v>
      </c>
    </row>
    <row r="168" spans="1:21" x14ac:dyDescent="0.3">
      <c r="A168" s="3" t="s">
        <v>288</v>
      </c>
      <c r="B168" s="3" t="s">
        <v>51</v>
      </c>
      <c r="C168" s="3" t="s">
        <v>2533</v>
      </c>
      <c r="D168" s="3" t="s">
        <v>2534</v>
      </c>
      <c r="E168" s="3" t="s">
        <v>1190</v>
      </c>
      <c r="F168" s="3" t="s">
        <v>289</v>
      </c>
      <c r="G168" s="3" t="s">
        <v>294</v>
      </c>
      <c r="H168" s="3" t="s">
        <v>1203</v>
      </c>
      <c r="I168" s="3" t="s">
        <v>1192</v>
      </c>
      <c r="J168" s="3" t="s">
        <v>2512</v>
      </c>
      <c r="K168" s="3" t="s">
        <v>2535</v>
      </c>
      <c r="L168" s="3" t="s">
        <v>2498</v>
      </c>
      <c r="M168" s="3" t="s">
        <v>1196</v>
      </c>
      <c r="N168" s="3" t="s">
        <v>2536</v>
      </c>
      <c r="O168" s="3" t="s">
        <v>2535</v>
      </c>
      <c r="P168" s="3" t="s">
        <v>2498</v>
      </c>
      <c r="Q168" s="3" t="s">
        <v>1196</v>
      </c>
      <c r="R168" s="3" t="s">
        <v>2536</v>
      </c>
      <c r="S168" s="3" t="s">
        <v>2537</v>
      </c>
      <c r="T168" s="3" t="s">
        <v>2538</v>
      </c>
      <c r="U168" s="3" t="s">
        <v>1190</v>
      </c>
    </row>
    <row r="169" spans="1:21" x14ac:dyDescent="0.3">
      <c r="A169" s="3" t="s">
        <v>288</v>
      </c>
      <c r="B169" s="3" t="s">
        <v>53</v>
      </c>
      <c r="C169" s="3" t="s">
        <v>2539</v>
      </c>
      <c r="D169" s="3" t="s">
        <v>2540</v>
      </c>
      <c r="E169" s="3" t="s">
        <v>2541</v>
      </c>
      <c r="F169" s="3" t="s">
        <v>289</v>
      </c>
      <c r="G169" s="3" t="s">
        <v>295</v>
      </c>
      <c r="H169" s="3" t="s">
        <v>1254</v>
      </c>
      <c r="I169" s="3" t="s">
        <v>1192</v>
      </c>
      <c r="J169" s="3" t="s">
        <v>1255</v>
      </c>
      <c r="K169" s="3" t="s">
        <v>2542</v>
      </c>
      <c r="L169" s="3" t="s">
        <v>2498</v>
      </c>
      <c r="M169" s="3" t="s">
        <v>1196</v>
      </c>
      <c r="N169" s="3" t="s">
        <v>2543</v>
      </c>
      <c r="O169" s="3" t="s">
        <v>2542</v>
      </c>
      <c r="P169" s="3" t="s">
        <v>2498</v>
      </c>
      <c r="Q169" s="3" t="s">
        <v>1196</v>
      </c>
      <c r="R169" s="3" t="s">
        <v>2543</v>
      </c>
      <c r="S169" s="3" t="s">
        <v>2544</v>
      </c>
      <c r="T169" s="3" t="s">
        <v>2545</v>
      </c>
      <c r="U169" s="3" t="s">
        <v>1190</v>
      </c>
    </row>
    <row r="170" spans="1:21" x14ac:dyDescent="0.3">
      <c r="A170" s="3" t="s">
        <v>288</v>
      </c>
      <c r="B170" s="3" t="s">
        <v>114</v>
      </c>
      <c r="C170" s="3" t="s">
        <v>2546</v>
      </c>
      <c r="D170" s="3" t="s">
        <v>2547</v>
      </c>
      <c r="E170" s="3" t="s">
        <v>2548</v>
      </c>
      <c r="F170" s="3" t="s">
        <v>289</v>
      </c>
      <c r="G170" s="3" t="s">
        <v>296</v>
      </c>
      <c r="H170" s="3" t="s">
        <v>1254</v>
      </c>
      <c r="I170" s="3" t="s">
        <v>1192</v>
      </c>
      <c r="J170" s="3" t="s">
        <v>2489</v>
      </c>
      <c r="K170" s="3" t="s">
        <v>2549</v>
      </c>
      <c r="L170" s="3" t="s">
        <v>2522</v>
      </c>
      <c r="M170" s="3" t="s">
        <v>1196</v>
      </c>
      <c r="N170" s="3" t="s">
        <v>2550</v>
      </c>
      <c r="O170" s="3" t="s">
        <v>2549</v>
      </c>
      <c r="P170" s="3" t="s">
        <v>2522</v>
      </c>
      <c r="Q170" s="3" t="s">
        <v>1196</v>
      </c>
      <c r="R170" s="3" t="s">
        <v>2550</v>
      </c>
      <c r="S170" s="3" t="s">
        <v>2551</v>
      </c>
      <c r="T170" s="3" t="s">
        <v>2552</v>
      </c>
      <c r="U170" s="3" t="s">
        <v>1190</v>
      </c>
    </row>
    <row r="171" spans="1:21" x14ac:dyDescent="0.3">
      <c r="A171" s="3" t="s">
        <v>288</v>
      </c>
      <c r="B171" s="3" t="s">
        <v>2553</v>
      </c>
      <c r="C171" s="3" t="s">
        <v>2554</v>
      </c>
      <c r="D171" s="3" t="s">
        <v>2555</v>
      </c>
      <c r="E171" s="3" t="s">
        <v>1190</v>
      </c>
      <c r="F171" s="3" t="s">
        <v>289</v>
      </c>
      <c r="G171" s="3" t="s">
        <v>2556</v>
      </c>
      <c r="H171" s="3" t="s">
        <v>1540</v>
      </c>
      <c r="I171" s="3" t="s">
        <v>1192</v>
      </c>
      <c r="J171" s="3" t="s">
        <v>2557</v>
      </c>
      <c r="K171" s="3" t="s">
        <v>2558</v>
      </c>
      <c r="L171" s="3" t="s">
        <v>2522</v>
      </c>
      <c r="M171" s="3" t="s">
        <v>1196</v>
      </c>
      <c r="N171" s="3" t="s">
        <v>2559</v>
      </c>
      <c r="O171" s="3" t="s">
        <v>2558</v>
      </c>
      <c r="P171" s="3" t="s">
        <v>2522</v>
      </c>
      <c r="Q171" s="3" t="s">
        <v>1196</v>
      </c>
      <c r="R171" s="3" t="s">
        <v>2559</v>
      </c>
      <c r="S171" s="3" t="s">
        <v>2502</v>
      </c>
      <c r="T171" s="3" t="s">
        <v>2165</v>
      </c>
      <c r="U171" s="3" t="s">
        <v>1190</v>
      </c>
    </row>
    <row r="172" spans="1:21" x14ac:dyDescent="0.3">
      <c r="A172" s="3" t="s">
        <v>288</v>
      </c>
      <c r="B172" s="3" t="s">
        <v>1543</v>
      </c>
      <c r="C172" s="3" t="s">
        <v>2560</v>
      </c>
      <c r="D172" s="3" t="s">
        <v>2561</v>
      </c>
      <c r="E172" s="3" t="s">
        <v>1190</v>
      </c>
      <c r="F172" s="3" t="s">
        <v>289</v>
      </c>
      <c r="G172" s="3" t="s">
        <v>2562</v>
      </c>
      <c r="H172" s="3" t="s">
        <v>1661</v>
      </c>
      <c r="I172" s="3" t="s">
        <v>1192</v>
      </c>
      <c r="J172" s="3" t="s">
        <v>1924</v>
      </c>
      <c r="K172" s="3" t="s">
        <v>2563</v>
      </c>
      <c r="L172" s="3" t="s">
        <v>2498</v>
      </c>
      <c r="M172" s="3" t="s">
        <v>1196</v>
      </c>
      <c r="N172" s="3" t="s">
        <v>2564</v>
      </c>
      <c r="O172" s="3" t="s">
        <v>2563</v>
      </c>
      <c r="P172" s="3" t="s">
        <v>2498</v>
      </c>
      <c r="Q172" s="3" t="s">
        <v>1196</v>
      </c>
      <c r="R172" s="3" t="s">
        <v>2564</v>
      </c>
      <c r="S172" s="3" t="s">
        <v>2565</v>
      </c>
      <c r="T172" s="3" t="s">
        <v>2566</v>
      </c>
      <c r="U172" s="3" t="s">
        <v>1190</v>
      </c>
    </row>
    <row r="173" spans="1:21" x14ac:dyDescent="0.3">
      <c r="A173" s="6" t="s">
        <v>298</v>
      </c>
      <c r="B173" s="6" t="s">
        <v>1187</v>
      </c>
      <c r="C173" s="6" t="s">
        <v>2567</v>
      </c>
      <c r="D173" s="6" t="s">
        <v>2568</v>
      </c>
      <c r="E173" s="6" t="s">
        <v>1190</v>
      </c>
      <c r="F173" s="6" t="s">
        <v>299</v>
      </c>
      <c r="G173" s="6" t="s">
        <v>306</v>
      </c>
      <c r="H173" s="6" t="s">
        <v>1191</v>
      </c>
      <c r="I173" s="6" t="s">
        <v>1192</v>
      </c>
      <c r="J173" s="6" t="s">
        <v>2569</v>
      </c>
      <c r="K173" s="6" t="s">
        <v>2570</v>
      </c>
      <c r="L173" s="6" t="s">
        <v>2571</v>
      </c>
      <c r="M173" s="6" t="s">
        <v>1196</v>
      </c>
      <c r="N173" s="6" t="s">
        <v>2572</v>
      </c>
      <c r="O173" s="6" t="s">
        <v>2570</v>
      </c>
      <c r="P173" s="6" t="s">
        <v>2571</v>
      </c>
      <c r="Q173" s="6" t="s">
        <v>1196</v>
      </c>
      <c r="R173" s="6" t="s">
        <v>2572</v>
      </c>
      <c r="S173" s="6" t="s">
        <v>2573</v>
      </c>
      <c r="T173" s="6" t="s">
        <v>2574</v>
      </c>
      <c r="U173" s="6" t="s">
        <v>2575</v>
      </c>
    </row>
    <row r="174" spans="1:21" x14ac:dyDescent="0.3">
      <c r="A174" s="3" t="s">
        <v>298</v>
      </c>
      <c r="B174" s="3" t="s">
        <v>45</v>
      </c>
      <c r="C174" s="3" t="s">
        <v>2576</v>
      </c>
      <c r="D174" s="3" t="s">
        <v>2577</v>
      </c>
      <c r="E174" s="3" t="s">
        <v>1190</v>
      </c>
      <c r="F174" s="3" t="s">
        <v>299</v>
      </c>
      <c r="G174" s="3" t="s">
        <v>300</v>
      </c>
      <c r="H174" s="3" t="s">
        <v>1273</v>
      </c>
      <c r="I174" s="3" t="s">
        <v>1204</v>
      </c>
      <c r="J174" s="3" t="s">
        <v>2578</v>
      </c>
      <c r="K174" s="3" t="s">
        <v>2579</v>
      </c>
      <c r="L174" s="3" t="s">
        <v>2571</v>
      </c>
      <c r="M174" s="3" t="s">
        <v>1196</v>
      </c>
      <c r="N174" s="3" t="s">
        <v>2580</v>
      </c>
      <c r="O174" s="3" t="s">
        <v>2579</v>
      </c>
      <c r="P174" s="3" t="s">
        <v>2571</v>
      </c>
      <c r="Q174" s="3" t="s">
        <v>1196</v>
      </c>
      <c r="R174" s="3" t="s">
        <v>2580</v>
      </c>
      <c r="S174" s="3" t="s">
        <v>2581</v>
      </c>
      <c r="T174" s="3" t="s">
        <v>2582</v>
      </c>
      <c r="U174" s="3" t="s">
        <v>2583</v>
      </c>
    </row>
    <row r="175" spans="1:21" x14ac:dyDescent="0.3">
      <c r="A175" s="3" t="s">
        <v>298</v>
      </c>
      <c r="B175" s="3" t="s">
        <v>47</v>
      </c>
      <c r="C175" s="3" t="s">
        <v>2584</v>
      </c>
      <c r="D175" s="3" t="s">
        <v>2585</v>
      </c>
      <c r="E175" s="3" t="s">
        <v>1190</v>
      </c>
      <c r="F175" s="3" t="s">
        <v>299</v>
      </c>
      <c r="G175" s="3" t="s">
        <v>301</v>
      </c>
      <c r="H175" s="3" t="s">
        <v>1214</v>
      </c>
      <c r="I175" s="3" t="s">
        <v>1204</v>
      </c>
      <c r="J175" s="3" t="s">
        <v>2586</v>
      </c>
      <c r="K175" s="3" t="s">
        <v>2587</v>
      </c>
      <c r="L175" s="3" t="s">
        <v>2588</v>
      </c>
      <c r="M175" s="3" t="s">
        <v>1196</v>
      </c>
      <c r="N175" s="3" t="s">
        <v>2589</v>
      </c>
      <c r="O175" s="3" t="s">
        <v>2590</v>
      </c>
      <c r="P175" s="3" t="s">
        <v>2588</v>
      </c>
      <c r="Q175" s="3" t="s">
        <v>1196</v>
      </c>
      <c r="R175" s="3" t="s">
        <v>2591</v>
      </c>
      <c r="S175" s="3" t="s">
        <v>2592</v>
      </c>
      <c r="T175" s="3" t="s">
        <v>2593</v>
      </c>
      <c r="U175" s="3" t="s">
        <v>2594</v>
      </c>
    </row>
    <row r="176" spans="1:21" x14ac:dyDescent="0.3">
      <c r="A176" s="3" t="s">
        <v>298</v>
      </c>
      <c r="B176" s="3" t="s">
        <v>67</v>
      </c>
      <c r="C176" s="3" t="s">
        <v>2595</v>
      </c>
      <c r="D176" s="3" t="s">
        <v>2596</v>
      </c>
      <c r="E176" s="3" t="s">
        <v>1190</v>
      </c>
      <c r="F176" s="3" t="s">
        <v>299</v>
      </c>
      <c r="G176" s="3" t="s">
        <v>302</v>
      </c>
      <c r="H176" s="3" t="s">
        <v>1214</v>
      </c>
      <c r="I176" s="3" t="s">
        <v>1204</v>
      </c>
      <c r="J176" s="3" t="s">
        <v>2597</v>
      </c>
      <c r="K176" s="3" t="s">
        <v>2598</v>
      </c>
      <c r="L176" s="3" t="s">
        <v>2571</v>
      </c>
      <c r="M176" s="3" t="s">
        <v>1196</v>
      </c>
      <c r="N176" s="3" t="s">
        <v>2599</v>
      </c>
      <c r="O176" s="3" t="s">
        <v>2598</v>
      </c>
      <c r="P176" s="3" t="s">
        <v>2571</v>
      </c>
      <c r="Q176" s="3" t="s">
        <v>1196</v>
      </c>
      <c r="R176" s="3" t="s">
        <v>2599</v>
      </c>
      <c r="S176" s="3" t="s">
        <v>2600</v>
      </c>
      <c r="T176" s="3" t="s">
        <v>2601</v>
      </c>
      <c r="U176" s="3" t="s">
        <v>2602</v>
      </c>
    </row>
    <row r="177" spans="1:21" x14ac:dyDescent="0.3">
      <c r="A177" s="3" t="s">
        <v>298</v>
      </c>
      <c r="B177" s="3" t="s">
        <v>103</v>
      </c>
      <c r="C177" s="3" t="s">
        <v>2603</v>
      </c>
      <c r="D177" s="3" t="s">
        <v>2604</v>
      </c>
      <c r="E177" s="3" t="s">
        <v>1190</v>
      </c>
      <c r="F177" s="3" t="s">
        <v>299</v>
      </c>
      <c r="G177" s="3" t="s">
        <v>303</v>
      </c>
      <c r="H177" s="3" t="s">
        <v>1203</v>
      </c>
      <c r="I177" s="3" t="s">
        <v>1204</v>
      </c>
      <c r="J177" s="3" t="s">
        <v>1611</v>
      </c>
      <c r="K177" s="3" t="s">
        <v>2605</v>
      </c>
      <c r="L177" s="3" t="s">
        <v>2571</v>
      </c>
      <c r="M177" s="3" t="s">
        <v>1196</v>
      </c>
      <c r="N177" s="3" t="s">
        <v>2599</v>
      </c>
      <c r="O177" s="3" t="s">
        <v>2605</v>
      </c>
      <c r="P177" s="3" t="s">
        <v>2571</v>
      </c>
      <c r="Q177" s="3" t="s">
        <v>1196</v>
      </c>
      <c r="R177" s="3" t="s">
        <v>2599</v>
      </c>
      <c r="S177" s="3" t="s">
        <v>2606</v>
      </c>
      <c r="T177" s="3" t="s">
        <v>2607</v>
      </c>
      <c r="U177" s="3" t="s">
        <v>2608</v>
      </c>
    </row>
    <row r="178" spans="1:21" x14ac:dyDescent="0.3">
      <c r="A178" s="3" t="s">
        <v>298</v>
      </c>
      <c r="B178" s="3" t="s">
        <v>53</v>
      </c>
      <c r="C178" s="3" t="s">
        <v>2609</v>
      </c>
      <c r="D178" s="3" t="s">
        <v>2610</v>
      </c>
      <c r="E178" s="3" t="s">
        <v>2611</v>
      </c>
      <c r="F178" s="3" t="s">
        <v>299</v>
      </c>
      <c r="G178" s="3" t="s">
        <v>304</v>
      </c>
      <c r="H178" s="3" t="s">
        <v>1254</v>
      </c>
      <c r="I178" s="3" t="s">
        <v>1192</v>
      </c>
      <c r="J178" s="3" t="s">
        <v>2612</v>
      </c>
      <c r="K178" s="3" t="s">
        <v>2062</v>
      </c>
      <c r="L178" s="3" t="s">
        <v>2588</v>
      </c>
      <c r="M178" s="3" t="s">
        <v>1196</v>
      </c>
      <c r="N178" s="3" t="s">
        <v>2613</v>
      </c>
      <c r="O178" s="3" t="s">
        <v>2614</v>
      </c>
      <c r="P178" s="3" t="s">
        <v>2588</v>
      </c>
      <c r="Q178" s="3" t="s">
        <v>1196</v>
      </c>
      <c r="R178" s="3" t="s">
        <v>2591</v>
      </c>
      <c r="S178" s="3" t="s">
        <v>2615</v>
      </c>
      <c r="T178" s="3" t="s">
        <v>2616</v>
      </c>
      <c r="U178" s="3" t="s">
        <v>2617</v>
      </c>
    </row>
    <row r="179" spans="1:21" x14ac:dyDescent="0.3">
      <c r="A179" s="3" t="s">
        <v>298</v>
      </c>
      <c r="B179" s="3" t="s">
        <v>114</v>
      </c>
      <c r="C179" s="3" t="s">
        <v>2618</v>
      </c>
      <c r="D179" s="3" t="s">
        <v>2619</v>
      </c>
      <c r="E179" s="3" t="s">
        <v>2620</v>
      </c>
      <c r="F179" s="3" t="s">
        <v>299</v>
      </c>
      <c r="G179" s="3" t="s">
        <v>305</v>
      </c>
      <c r="H179" s="3" t="s">
        <v>1254</v>
      </c>
      <c r="I179" s="3" t="s">
        <v>1192</v>
      </c>
      <c r="J179" s="3" t="s">
        <v>2578</v>
      </c>
      <c r="K179" s="3" t="s">
        <v>2621</v>
      </c>
      <c r="L179" s="3" t="s">
        <v>2571</v>
      </c>
      <c r="M179" s="3" t="s">
        <v>1196</v>
      </c>
      <c r="N179" s="3" t="s">
        <v>2622</v>
      </c>
      <c r="O179" s="3" t="s">
        <v>2621</v>
      </c>
      <c r="P179" s="3" t="s">
        <v>2571</v>
      </c>
      <c r="Q179" s="3" t="s">
        <v>1196</v>
      </c>
      <c r="R179" s="3" t="s">
        <v>2622</v>
      </c>
      <c r="S179" s="3" t="s">
        <v>2623</v>
      </c>
      <c r="T179" s="3" t="s">
        <v>2624</v>
      </c>
      <c r="U179" s="3" t="s">
        <v>2625</v>
      </c>
    </row>
    <row r="180" spans="1:21" x14ac:dyDescent="0.3">
      <c r="A180" s="6" t="s">
        <v>307</v>
      </c>
      <c r="B180" s="6" t="s">
        <v>1187</v>
      </c>
      <c r="C180" s="6" t="s">
        <v>2626</v>
      </c>
      <c r="D180" s="6" t="s">
        <v>2627</v>
      </c>
      <c r="E180" s="6" t="s">
        <v>1190</v>
      </c>
      <c r="F180" s="6" t="s">
        <v>308</v>
      </c>
      <c r="G180" s="6" t="s">
        <v>339</v>
      </c>
      <c r="H180" s="6" t="s">
        <v>1191</v>
      </c>
      <c r="I180" s="6" t="s">
        <v>1192</v>
      </c>
      <c r="J180" s="6" t="s">
        <v>1263</v>
      </c>
      <c r="K180" s="6" t="s">
        <v>2628</v>
      </c>
      <c r="L180" s="6" t="s">
        <v>2629</v>
      </c>
      <c r="M180" s="6" t="s">
        <v>1196</v>
      </c>
      <c r="N180" s="6" t="s">
        <v>2630</v>
      </c>
      <c r="O180" s="6" t="s">
        <v>2631</v>
      </c>
      <c r="P180" s="6" t="s">
        <v>2629</v>
      </c>
      <c r="Q180" s="6" t="s">
        <v>1196</v>
      </c>
      <c r="R180" s="6" t="s">
        <v>2632</v>
      </c>
      <c r="S180" s="6" t="s">
        <v>2633</v>
      </c>
      <c r="T180" s="6" t="s">
        <v>2634</v>
      </c>
      <c r="U180" s="6" t="s">
        <v>2635</v>
      </c>
    </row>
    <row r="181" spans="1:21" x14ac:dyDescent="0.3">
      <c r="A181" s="3" t="s">
        <v>307</v>
      </c>
      <c r="B181" s="3" t="s">
        <v>73</v>
      </c>
      <c r="C181" s="3" t="s">
        <v>2636</v>
      </c>
      <c r="D181" s="3" t="s">
        <v>2637</v>
      </c>
      <c r="E181" s="3" t="s">
        <v>1190</v>
      </c>
      <c r="F181" s="3" t="s">
        <v>308</v>
      </c>
      <c r="G181" s="3" t="s">
        <v>309</v>
      </c>
      <c r="H181" s="3" t="s">
        <v>1214</v>
      </c>
      <c r="I181" s="3" t="s">
        <v>1192</v>
      </c>
      <c r="J181" s="3" t="s">
        <v>1713</v>
      </c>
      <c r="K181" s="3" t="s">
        <v>2638</v>
      </c>
      <c r="L181" s="3" t="s">
        <v>2639</v>
      </c>
      <c r="M181" s="3" t="s">
        <v>1196</v>
      </c>
      <c r="N181" s="3" t="s">
        <v>2640</v>
      </c>
      <c r="O181" s="3" t="s">
        <v>2638</v>
      </c>
      <c r="P181" s="3" t="s">
        <v>2639</v>
      </c>
      <c r="Q181" s="3" t="s">
        <v>1196</v>
      </c>
      <c r="R181" s="3" t="s">
        <v>2640</v>
      </c>
      <c r="S181" s="3" t="s">
        <v>2641</v>
      </c>
      <c r="T181" s="3" t="s">
        <v>2642</v>
      </c>
      <c r="U181" s="3" t="s">
        <v>2643</v>
      </c>
    </row>
    <row r="182" spans="1:21" x14ac:dyDescent="0.3">
      <c r="A182" s="3" t="s">
        <v>307</v>
      </c>
      <c r="B182" s="3" t="s">
        <v>77</v>
      </c>
      <c r="C182" s="3" t="s">
        <v>2644</v>
      </c>
      <c r="D182" s="3" t="s">
        <v>2645</v>
      </c>
      <c r="E182" s="3" t="s">
        <v>1190</v>
      </c>
      <c r="F182" s="3" t="s">
        <v>308</v>
      </c>
      <c r="G182" s="3" t="s">
        <v>310</v>
      </c>
      <c r="H182" s="3" t="s">
        <v>1214</v>
      </c>
      <c r="I182" s="3" t="s">
        <v>1204</v>
      </c>
      <c r="J182" s="3" t="s">
        <v>2646</v>
      </c>
      <c r="K182" s="3" t="s">
        <v>2647</v>
      </c>
      <c r="L182" s="3" t="s">
        <v>2648</v>
      </c>
      <c r="M182" s="3" t="s">
        <v>1196</v>
      </c>
      <c r="N182" s="3" t="s">
        <v>2649</v>
      </c>
      <c r="O182" s="3" t="s">
        <v>2647</v>
      </c>
      <c r="P182" s="3" t="s">
        <v>2648</v>
      </c>
      <c r="Q182" s="3" t="s">
        <v>1196</v>
      </c>
      <c r="R182" s="3" t="s">
        <v>2649</v>
      </c>
      <c r="S182" s="3" t="s">
        <v>2650</v>
      </c>
      <c r="T182" s="3" t="s">
        <v>2651</v>
      </c>
      <c r="U182" s="3" t="s">
        <v>2652</v>
      </c>
    </row>
    <row r="183" spans="1:21" x14ac:dyDescent="0.3">
      <c r="A183" s="3" t="s">
        <v>307</v>
      </c>
      <c r="B183" s="3" t="s">
        <v>79</v>
      </c>
      <c r="C183" s="3" t="s">
        <v>2653</v>
      </c>
      <c r="D183" s="3" t="s">
        <v>2654</v>
      </c>
      <c r="E183" s="3" t="s">
        <v>1190</v>
      </c>
      <c r="F183" s="3" t="s">
        <v>308</v>
      </c>
      <c r="G183" s="3" t="s">
        <v>311</v>
      </c>
      <c r="H183" s="3" t="s">
        <v>1214</v>
      </c>
      <c r="I183" s="3" t="s">
        <v>1204</v>
      </c>
      <c r="J183" s="3" t="s">
        <v>1677</v>
      </c>
      <c r="K183" s="3" t="s">
        <v>2655</v>
      </c>
      <c r="L183" s="3" t="s">
        <v>2656</v>
      </c>
      <c r="M183" s="3" t="s">
        <v>1196</v>
      </c>
      <c r="N183" s="3" t="s">
        <v>2657</v>
      </c>
      <c r="O183" s="3" t="s">
        <v>2655</v>
      </c>
      <c r="P183" s="3" t="s">
        <v>2656</v>
      </c>
      <c r="Q183" s="3" t="s">
        <v>1196</v>
      </c>
      <c r="R183" s="3" t="s">
        <v>2658</v>
      </c>
      <c r="S183" s="3" t="s">
        <v>2659</v>
      </c>
      <c r="T183" s="3" t="s">
        <v>2660</v>
      </c>
      <c r="U183" s="3" t="s">
        <v>2661</v>
      </c>
    </row>
    <row r="184" spans="1:21" x14ac:dyDescent="0.3">
      <c r="A184" s="3" t="s">
        <v>307</v>
      </c>
      <c r="B184" s="3" t="s">
        <v>83</v>
      </c>
      <c r="C184" s="3" t="s">
        <v>2662</v>
      </c>
      <c r="D184" s="3" t="s">
        <v>2663</v>
      </c>
      <c r="E184" s="3" t="s">
        <v>1190</v>
      </c>
      <c r="F184" s="3" t="s">
        <v>308</v>
      </c>
      <c r="G184" s="3" t="s">
        <v>312</v>
      </c>
      <c r="H184" s="3" t="s">
        <v>1214</v>
      </c>
      <c r="I184" s="3" t="s">
        <v>1204</v>
      </c>
      <c r="J184" s="3" t="s">
        <v>1447</v>
      </c>
      <c r="K184" s="3" t="s">
        <v>2664</v>
      </c>
      <c r="L184" s="3" t="s">
        <v>2629</v>
      </c>
      <c r="M184" s="3" t="s">
        <v>1196</v>
      </c>
      <c r="N184" s="3" t="s">
        <v>2665</v>
      </c>
      <c r="O184" s="3" t="s">
        <v>2664</v>
      </c>
      <c r="P184" s="3" t="s">
        <v>2629</v>
      </c>
      <c r="Q184" s="3" t="s">
        <v>1196</v>
      </c>
      <c r="R184" s="3" t="s">
        <v>2665</v>
      </c>
      <c r="S184" s="3" t="s">
        <v>2666</v>
      </c>
      <c r="T184" s="3" t="s">
        <v>2667</v>
      </c>
      <c r="U184" s="3" t="s">
        <v>2668</v>
      </c>
    </row>
    <row r="185" spans="1:21" x14ac:dyDescent="0.3">
      <c r="A185" s="3" t="s">
        <v>307</v>
      </c>
      <c r="B185" s="3" t="s">
        <v>97</v>
      </c>
      <c r="C185" s="3" t="s">
        <v>2669</v>
      </c>
      <c r="D185" s="3" t="s">
        <v>2670</v>
      </c>
      <c r="E185" s="3" t="s">
        <v>1190</v>
      </c>
      <c r="F185" s="3" t="s">
        <v>308</v>
      </c>
      <c r="G185" s="3" t="s">
        <v>313</v>
      </c>
      <c r="H185" s="3" t="s">
        <v>1214</v>
      </c>
      <c r="I185" s="3" t="s">
        <v>1192</v>
      </c>
      <c r="J185" s="3" t="s">
        <v>2671</v>
      </c>
      <c r="K185" s="3" t="s">
        <v>2672</v>
      </c>
      <c r="L185" s="3" t="s">
        <v>2639</v>
      </c>
      <c r="M185" s="3" t="s">
        <v>1196</v>
      </c>
      <c r="N185" s="3" t="s">
        <v>2673</v>
      </c>
      <c r="O185" s="3" t="s">
        <v>2672</v>
      </c>
      <c r="P185" s="3" t="s">
        <v>2639</v>
      </c>
      <c r="Q185" s="3" t="s">
        <v>1196</v>
      </c>
      <c r="R185" s="3" t="s">
        <v>2673</v>
      </c>
      <c r="S185" s="3" t="s">
        <v>2674</v>
      </c>
      <c r="T185" s="3" t="s">
        <v>2675</v>
      </c>
      <c r="U185" s="3" t="s">
        <v>2676</v>
      </c>
    </row>
    <row r="186" spans="1:21" x14ac:dyDescent="0.3">
      <c r="A186" s="3" t="s">
        <v>307</v>
      </c>
      <c r="B186" s="3" t="s">
        <v>314</v>
      </c>
      <c r="C186" s="3" t="s">
        <v>2677</v>
      </c>
      <c r="D186" s="3" t="s">
        <v>2678</v>
      </c>
      <c r="E186" s="3" t="s">
        <v>1190</v>
      </c>
      <c r="F186" s="3" t="s">
        <v>308</v>
      </c>
      <c r="G186" s="3" t="s">
        <v>315</v>
      </c>
      <c r="H186" s="3" t="s">
        <v>1214</v>
      </c>
      <c r="I186" s="3" t="s">
        <v>1204</v>
      </c>
      <c r="J186" s="3" t="s">
        <v>2087</v>
      </c>
      <c r="K186" s="3" t="s">
        <v>2679</v>
      </c>
      <c r="L186" s="3" t="s">
        <v>2680</v>
      </c>
      <c r="M186" s="3" t="s">
        <v>1196</v>
      </c>
      <c r="N186" s="3" t="s">
        <v>2681</v>
      </c>
      <c r="O186" s="3" t="s">
        <v>2679</v>
      </c>
      <c r="P186" s="3" t="s">
        <v>2680</v>
      </c>
      <c r="Q186" s="3" t="s">
        <v>1196</v>
      </c>
      <c r="R186" s="3" t="s">
        <v>2681</v>
      </c>
      <c r="S186" s="3" t="s">
        <v>2682</v>
      </c>
      <c r="T186" s="3" t="s">
        <v>2683</v>
      </c>
      <c r="U186" s="3" t="s">
        <v>2684</v>
      </c>
    </row>
    <row r="187" spans="1:21" x14ac:dyDescent="0.3">
      <c r="A187" s="3" t="s">
        <v>307</v>
      </c>
      <c r="B187" s="3" t="s">
        <v>316</v>
      </c>
      <c r="C187" s="3" t="s">
        <v>2685</v>
      </c>
      <c r="D187" s="3" t="s">
        <v>2686</v>
      </c>
      <c r="E187" s="3" t="s">
        <v>1190</v>
      </c>
      <c r="F187" s="3" t="s">
        <v>308</v>
      </c>
      <c r="G187" s="3" t="s">
        <v>317</v>
      </c>
      <c r="H187" s="3" t="s">
        <v>1214</v>
      </c>
      <c r="I187" s="3" t="s">
        <v>1204</v>
      </c>
      <c r="J187" s="3" t="s">
        <v>2687</v>
      </c>
      <c r="K187" s="3" t="s">
        <v>2688</v>
      </c>
      <c r="L187" s="3" t="s">
        <v>2689</v>
      </c>
      <c r="M187" s="3" t="s">
        <v>1196</v>
      </c>
      <c r="N187" s="3" t="s">
        <v>2690</v>
      </c>
      <c r="O187" s="3" t="s">
        <v>2688</v>
      </c>
      <c r="P187" s="3" t="s">
        <v>2689</v>
      </c>
      <c r="Q187" s="3" t="s">
        <v>1196</v>
      </c>
      <c r="R187" s="3" t="s">
        <v>2690</v>
      </c>
      <c r="S187" s="3" t="s">
        <v>2691</v>
      </c>
      <c r="T187" s="3" t="s">
        <v>2692</v>
      </c>
      <c r="U187" s="3" t="s">
        <v>2693</v>
      </c>
    </row>
    <row r="188" spans="1:21" x14ac:dyDescent="0.3">
      <c r="A188" s="3" t="s">
        <v>307</v>
      </c>
      <c r="B188" s="3" t="s">
        <v>318</v>
      </c>
      <c r="C188" s="3" t="s">
        <v>2694</v>
      </c>
      <c r="D188" s="3" t="s">
        <v>2695</v>
      </c>
      <c r="E188" s="3" t="s">
        <v>1190</v>
      </c>
      <c r="F188" s="3" t="s">
        <v>308</v>
      </c>
      <c r="G188" s="3" t="s">
        <v>319</v>
      </c>
      <c r="H188" s="3" t="s">
        <v>1273</v>
      </c>
      <c r="I188" s="3" t="s">
        <v>1204</v>
      </c>
      <c r="J188" s="3" t="s">
        <v>2687</v>
      </c>
      <c r="K188" s="3" t="s">
        <v>2696</v>
      </c>
      <c r="L188" s="3" t="s">
        <v>2697</v>
      </c>
      <c r="M188" s="3" t="s">
        <v>1196</v>
      </c>
      <c r="N188" s="3" t="s">
        <v>2698</v>
      </c>
      <c r="O188" s="3" t="s">
        <v>2696</v>
      </c>
      <c r="P188" s="3" t="s">
        <v>2697</v>
      </c>
      <c r="Q188" s="3" t="s">
        <v>1196</v>
      </c>
      <c r="R188" s="3" t="s">
        <v>2698</v>
      </c>
      <c r="S188" s="3" t="s">
        <v>2699</v>
      </c>
      <c r="T188" s="3" t="s">
        <v>2700</v>
      </c>
      <c r="U188" s="3" t="s">
        <v>2701</v>
      </c>
    </row>
    <row r="189" spans="1:21" x14ac:dyDescent="0.3">
      <c r="A189" s="3" t="s">
        <v>307</v>
      </c>
      <c r="B189" s="3" t="s">
        <v>320</v>
      </c>
      <c r="C189" s="3" t="s">
        <v>2702</v>
      </c>
      <c r="D189" s="3" t="s">
        <v>2703</v>
      </c>
      <c r="E189" s="3" t="s">
        <v>1190</v>
      </c>
      <c r="F189" s="3" t="s">
        <v>308</v>
      </c>
      <c r="G189" s="3" t="s">
        <v>321</v>
      </c>
      <c r="H189" s="3" t="s">
        <v>1214</v>
      </c>
      <c r="I189" s="3" t="s">
        <v>1204</v>
      </c>
      <c r="J189" s="3" t="s">
        <v>2505</v>
      </c>
      <c r="K189" s="3" t="s">
        <v>2696</v>
      </c>
      <c r="L189" s="3" t="s">
        <v>2697</v>
      </c>
      <c r="M189" s="3" t="s">
        <v>1196</v>
      </c>
      <c r="N189" s="3" t="s">
        <v>2698</v>
      </c>
      <c r="O189" s="3" t="s">
        <v>2696</v>
      </c>
      <c r="P189" s="3" t="s">
        <v>2697</v>
      </c>
      <c r="Q189" s="3" t="s">
        <v>1196</v>
      </c>
      <c r="R189" s="3" t="s">
        <v>2698</v>
      </c>
      <c r="S189" s="3" t="s">
        <v>2704</v>
      </c>
      <c r="T189" s="3" t="s">
        <v>2705</v>
      </c>
      <c r="U189" s="3" t="s">
        <v>2706</v>
      </c>
    </row>
    <row r="190" spans="1:21" x14ac:dyDescent="0.3">
      <c r="A190" s="3" t="s">
        <v>307</v>
      </c>
      <c r="B190" s="3" t="s">
        <v>322</v>
      </c>
      <c r="C190" s="3" t="s">
        <v>2707</v>
      </c>
      <c r="D190" s="3" t="s">
        <v>2708</v>
      </c>
      <c r="E190" s="3" t="s">
        <v>1190</v>
      </c>
      <c r="F190" s="3" t="s">
        <v>308</v>
      </c>
      <c r="G190" s="3" t="s">
        <v>323</v>
      </c>
      <c r="H190" s="3" t="s">
        <v>1214</v>
      </c>
      <c r="I190" s="3" t="s">
        <v>1204</v>
      </c>
      <c r="J190" s="3" t="s">
        <v>2709</v>
      </c>
      <c r="K190" s="3" t="s">
        <v>2710</v>
      </c>
      <c r="L190" s="3" t="s">
        <v>2711</v>
      </c>
      <c r="M190" s="3" t="s">
        <v>1196</v>
      </c>
      <c r="N190" s="3" t="s">
        <v>2712</v>
      </c>
      <c r="O190" s="3" t="s">
        <v>2710</v>
      </c>
      <c r="P190" s="3" t="s">
        <v>2711</v>
      </c>
      <c r="Q190" s="3" t="s">
        <v>1196</v>
      </c>
      <c r="R190" s="3" t="s">
        <v>2712</v>
      </c>
      <c r="S190" s="3" t="s">
        <v>2713</v>
      </c>
      <c r="T190" s="3" t="s">
        <v>2714</v>
      </c>
      <c r="U190" s="3" t="s">
        <v>2715</v>
      </c>
    </row>
    <row r="191" spans="1:21" x14ac:dyDescent="0.3">
      <c r="A191" s="3" t="s">
        <v>307</v>
      </c>
      <c r="B191" s="3" t="s">
        <v>170</v>
      </c>
      <c r="C191" s="3" t="s">
        <v>2716</v>
      </c>
      <c r="D191" s="3" t="s">
        <v>2717</v>
      </c>
      <c r="E191" s="3" t="s">
        <v>1190</v>
      </c>
      <c r="F191" s="3" t="s">
        <v>308</v>
      </c>
      <c r="G191" s="3" t="s">
        <v>324</v>
      </c>
      <c r="H191" s="3" t="s">
        <v>1214</v>
      </c>
      <c r="I191" s="3" t="s">
        <v>1204</v>
      </c>
      <c r="J191" s="3" t="s">
        <v>2430</v>
      </c>
      <c r="K191" s="3" t="s">
        <v>2718</v>
      </c>
      <c r="L191" s="3" t="s">
        <v>2629</v>
      </c>
      <c r="M191" s="3" t="s">
        <v>1196</v>
      </c>
      <c r="N191" s="3" t="s">
        <v>2719</v>
      </c>
      <c r="O191" s="3" t="s">
        <v>2718</v>
      </c>
      <c r="P191" s="3" t="s">
        <v>2629</v>
      </c>
      <c r="Q191" s="3" t="s">
        <v>1196</v>
      </c>
      <c r="R191" s="3" t="s">
        <v>2719</v>
      </c>
      <c r="S191" s="3" t="s">
        <v>2720</v>
      </c>
      <c r="T191" s="3" t="s">
        <v>2721</v>
      </c>
      <c r="U191" s="3" t="s">
        <v>2722</v>
      </c>
    </row>
    <row r="192" spans="1:21" x14ac:dyDescent="0.3">
      <c r="A192" s="3" t="s">
        <v>307</v>
      </c>
      <c r="B192" s="3" t="s">
        <v>51</v>
      </c>
      <c r="C192" s="3" t="s">
        <v>2723</v>
      </c>
      <c r="D192" s="3" t="s">
        <v>2724</v>
      </c>
      <c r="E192" s="3" t="s">
        <v>1190</v>
      </c>
      <c r="F192" s="3" t="s">
        <v>308</v>
      </c>
      <c r="G192" s="3" t="s">
        <v>325</v>
      </c>
      <c r="H192" s="3" t="s">
        <v>1203</v>
      </c>
      <c r="I192" s="3" t="s">
        <v>1192</v>
      </c>
      <c r="J192" s="3" t="s">
        <v>2725</v>
      </c>
      <c r="K192" s="3" t="s">
        <v>2726</v>
      </c>
      <c r="L192" s="3" t="s">
        <v>2639</v>
      </c>
      <c r="M192" s="3" t="s">
        <v>1196</v>
      </c>
      <c r="N192" s="3" t="s">
        <v>2727</v>
      </c>
      <c r="O192" s="3" t="s">
        <v>2726</v>
      </c>
      <c r="P192" s="3" t="s">
        <v>2639</v>
      </c>
      <c r="Q192" s="3" t="s">
        <v>1196</v>
      </c>
      <c r="R192" s="3" t="s">
        <v>2727</v>
      </c>
      <c r="S192" s="3" t="s">
        <v>2728</v>
      </c>
      <c r="T192" s="3" t="s">
        <v>2729</v>
      </c>
      <c r="U192" s="3" t="s">
        <v>2730</v>
      </c>
    </row>
    <row r="193" spans="1:21" x14ac:dyDescent="0.3">
      <c r="A193" s="3" t="s">
        <v>307</v>
      </c>
      <c r="B193" s="3" t="s">
        <v>107</v>
      </c>
      <c r="C193" s="3" t="s">
        <v>2731</v>
      </c>
      <c r="D193" s="3" t="s">
        <v>2732</v>
      </c>
      <c r="E193" s="3" t="s">
        <v>1190</v>
      </c>
      <c r="F193" s="3" t="s">
        <v>308</v>
      </c>
      <c r="G193" s="3" t="s">
        <v>326</v>
      </c>
      <c r="H193" s="3" t="s">
        <v>1203</v>
      </c>
      <c r="I193" s="3" t="s">
        <v>1204</v>
      </c>
      <c r="J193" s="3" t="s">
        <v>2733</v>
      </c>
      <c r="K193" s="3" t="s">
        <v>2734</v>
      </c>
      <c r="L193" s="3" t="s">
        <v>2689</v>
      </c>
      <c r="M193" s="3" t="s">
        <v>1196</v>
      </c>
      <c r="N193" s="3" t="s">
        <v>2735</v>
      </c>
      <c r="O193" s="3" t="s">
        <v>2734</v>
      </c>
      <c r="P193" s="3" t="s">
        <v>2689</v>
      </c>
      <c r="Q193" s="3" t="s">
        <v>1196</v>
      </c>
      <c r="R193" s="3" t="s">
        <v>2735</v>
      </c>
      <c r="S193" s="3" t="s">
        <v>2736</v>
      </c>
      <c r="T193" s="3" t="s">
        <v>2737</v>
      </c>
      <c r="U193" s="3" t="s">
        <v>2738</v>
      </c>
    </row>
    <row r="194" spans="1:21" x14ac:dyDescent="0.3">
      <c r="A194" s="3" t="s">
        <v>307</v>
      </c>
      <c r="B194" s="3" t="s">
        <v>197</v>
      </c>
      <c r="C194" s="3" t="s">
        <v>2739</v>
      </c>
      <c r="D194" s="3" t="s">
        <v>2740</v>
      </c>
      <c r="E194" s="3" t="s">
        <v>1190</v>
      </c>
      <c r="F194" s="3" t="s">
        <v>308</v>
      </c>
      <c r="G194" s="3" t="s">
        <v>327</v>
      </c>
      <c r="H194" s="3" t="s">
        <v>1203</v>
      </c>
      <c r="I194" s="3" t="s">
        <v>1192</v>
      </c>
      <c r="J194" s="3" t="s">
        <v>1215</v>
      </c>
      <c r="K194" s="3" t="s">
        <v>2741</v>
      </c>
      <c r="L194" s="3" t="s">
        <v>2648</v>
      </c>
      <c r="M194" s="3" t="s">
        <v>1196</v>
      </c>
      <c r="N194" s="3" t="s">
        <v>2742</v>
      </c>
      <c r="O194" s="3" t="s">
        <v>2741</v>
      </c>
      <c r="P194" s="3" t="s">
        <v>2648</v>
      </c>
      <c r="Q194" s="3" t="s">
        <v>1196</v>
      </c>
      <c r="R194" s="3" t="s">
        <v>2742</v>
      </c>
      <c r="S194" s="3" t="s">
        <v>2743</v>
      </c>
      <c r="T194" s="3" t="s">
        <v>2744</v>
      </c>
      <c r="U194" s="3" t="s">
        <v>2745</v>
      </c>
    </row>
    <row r="195" spans="1:21" x14ac:dyDescent="0.3">
      <c r="A195" s="3" t="s">
        <v>307</v>
      </c>
      <c r="B195" s="3" t="s">
        <v>199</v>
      </c>
      <c r="C195" s="3" t="s">
        <v>2746</v>
      </c>
      <c r="D195" s="3" t="s">
        <v>2747</v>
      </c>
      <c r="E195" s="3" t="s">
        <v>1190</v>
      </c>
      <c r="F195" s="3" t="s">
        <v>308</v>
      </c>
      <c r="G195" s="3" t="s">
        <v>328</v>
      </c>
      <c r="H195" s="3" t="s">
        <v>1540</v>
      </c>
      <c r="I195" s="3" t="s">
        <v>1192</v>
      </c>
      <c r="J195" s="3" t="s">
        <v>2748</v>
      </c>
      <c r="K195" s="3" t="s">
        <v>2749</v>
      </c>
      <c r="L195" s="3" t="s">
        <v>2629</v>
      </c>
      <c r="M195" s="3" t="s">
        <v>1196</v>
      </c>
      <c r="N195" s="3" t="s">
        <v>2719</v>
      </c>
      <c r="O195" s="3" t="s">
        <v>2749</v>
      </c>
      <c r="P195" s="3" t="s">
        <v>2629</v>
      </c>
      <c r="Q195" s="3" t="s">
        <v>1196</v>
      </c>
      <c r="R195" s="3" t="s">
        <v>2750</v>
      </c>
      <c r="S195" s="3" t="s">
        <v>2751</v>
      </c>
      <c r="T195" s="3" t="s">
        <v>2752</v>
      </c>
      <c r="U195" s="3" t="s">
        <v>1190</v>
      </c>
    </row>
    <row r="196" spans="1:21" x14ac:dyDescent="0.3">
      <c r="A196" s="3" t="s">
        <v>307</v>
      </c>
      <c r="B196" s="3" t="s">
        <v>201</v>
      </c>
      <c r="C196" s="3" t="s">
        <v>2753</v>
      </c>
      <c r="D196" s="3" t="s">
        <v>2754</v>
      </c>
      <c r="E196" s="3" t="s">
        <v>1190</v>
      </c>
      <c r="F196" s="3" t="s">
        <v>308</v>
      </c>
      <c r="G196" s="3" t="s">
        <v>329</v>
      </c>
      <c r="H196" s="3" t="s">
        <v>1203</v>
      </c>
      <c r="I196" s="3" t="s">
        <v>1192</v>
      </c>
      <c r="J196" s="3" t="s">
        <v>1447</v>
      </c>
      <c r="K196" s="3" t="s">
        <v>2755</v>
      </c>
      <c r="L196" s="3" t="s">
        <v>2629</v>
      </c>
      <c r="M196" s="3" t="s">
        <v>1196</v>
      </c>
      <c r="N196" s="3" t="s">
        <v>2756</v>
      </c>
      <c r="O196" s="3" t="s">
        <v>2755</v>
      </c>
      <c r="P196" s="3" t="s">
        <v>2629</v>
      </c>
      <c r="Q196" s="3" t="s">
        <v>1196</v>
      </c>
      <c r="R196" s="3" t="s">
        <v>2756</v>
      </c>
      <c r="S196" s="3" t="s">
        <v>2757</v>
      </c>
      <c r="T196" s="3" t="s">
        <v>2758</v>
      </c>
      <c r="U196" s="3" t="s">
        <v>2759</v>
      </c>
    </row>
    <row r="197" spans="1:21" x14ac:dyDescent="0.3">
      <c r="A197" s="3" t="s">
        <v>307</v>
      </c>
      <c r="B197" s="3" t="s">
        <v>53</v>
      </c>
      <c r="C197" s="3" t="s">
        <v>2760</v>
      </c>
      <c r="D197" s="3" t="s">
        <v>2761</v>
      </c>
      <c r="E197" s="3" t="s">
        <v>2762</v>
      </c>
      <c r="F197" s="3" t="s">
        <v>308</v>
      </c>
      <c r="G197" s="3" t="s">
        <v>330</v>
      </c>
      <c r="H197" s="3" t="s">
        <v>1254</v>
      </c>
      <c r="I197" s="3" t="s">
        <v>1192</v>
      </c>
      <c r="J197" s="3" t="s">
        <v>1255</v>
      </c>
      <c r="K197" s="3" t="s">
        <v>2763</v>
      </c>
      <c r="L197" s="3" t="s">
        <v>2639</v>
      </c>
      <c r="M197" s="3" t="s">
        <v>1196</v>
      </c>
      <c r="N197" s="3" t="s">
        <v>2764</v>
      </c>
      <c r="O197" s="3" t="s">
        <v>2763</v>
      </c>
      <c r="P197" s="3" t="s">
        <v>2639</v>
      </c>
      <c r="Q197" s="3" t="s">
        <v>1196</v>
      </c>
      <c r="R197" s="3" t="s">
        <v>2764</v>
      </c>
      <c r="S197" s="3" t="s">
        <v>2765</v>
      </c>
      <c r="T197" s="3" t="s">
        <v>2766</v>
      </c>
      <c r="U197" s="3" t="s">
        <v>2767</v>
      </c>
    </row>
    <row r="198" spans="1:21" x14ac:dyDescent="0.3">
      <c r="A198" s="3" t="s">
        <v>307</v>
      </c>
      <c r="B198" s="3" t="s">
        <v>116</v>
      </c>
      <c r="C198" s="3" t="s">
        <v>2768</v>
      </c>
      <c r="D198" s="3" t="s">
        <v>2769</v>
      </c>
      <c r="E198" s="3" t="s">
        <v>2770</v>
      </c>
      <c r="F198" s="3" t="s">
        <v>308</v>
      </c>
      <c r="G198" s="3" t="s">
        <v>331</v>
      </c>
      <c r="H198" s="3" t="s">
        <v>1254</v>
      </c>
      <c r="I198" s="3" t="s">
        <v>1192</v>
      </c>
      <c r="J198" s="3" t="s">
        <v>2528</v>
      </c>
      <c r="K198" s="3" t="s">
        <v>2771</v>
      </c>
      <c r="L198" s="3" t="s">
        <v>2689</v>
      </c>
      <c r="M198" s="3" t="s">
        <v>1196</v>
      </c>
      <c r="N198" s="3" t="s">
        <v>2772</v>
      </c>
      <c r="O198" s="3" t="s">
        <v>2771</v>
      </c>
      <c r="P198" s="3" t="s">
        <v>2689</v>
      </c>
      <c r="Q198" s="3" t="s">
        <v>1196</v>
      </c>
      <c r="R198" s="3" t="s">
        <v>2772</v>
      </c>
      <c r="S198" s="3" t="s">
        <v>2773</v>
      </c>
      <c r="T198" s="3" t="s">
        <v>2774</v>
      </c>
      <c r="U198" s="3" t="s">
        <v>2775</v>
      </c>
    </row>
    <row r="199" spans="1:21" x14ac:dyDescent="0.3">
      <c r="A199" s="3" t="s">
        <v>307</v>
      </c>
      <c r="B199" s="3" t="s">
        <v>332</v>
      </c>
      <c r="C199" s="3" t="s">
        <v>2776</v>
      </c>
      <c r="D199" s="3" t="s">
        <v>2777</v>
      </c>
      <c r="E199" s="3" t="s">
        <v>2778</v>
      </c>
      <c r="F199" s="3" t="s">
        <v>308</v>
      </c>
      <c r="G199" s="3" t="s">
        <v>333</v>
      </c>
      <c r="H199" s="3" t="s">
        <v>1254</v>
      </c>
      <c r="I199" s="3" t="s">
        <v>1192</v>
      </c>
      <c r="J199" s="3" t="s">
        <v>2779</v>
      </c>
      <c r="K199" s="3" t="s">
        <v>2780</v>
      </c>
      <c r="L199" s="3" t="s">
        <v>2648</v>
      </c>
      <c r="M199" s="3" t="s">
        <v>1196</v>
      </c>
      <c r="N199" s="3" t="s">
        <v>2742</v>
      </c>
      <c r="O199" s="3" t="s">
        <v>2780</v>
      </c>
      <c r="P199" s="3" t="s">
        <v>2648</v>
      </c>
      <c r="Q199" s="3" t="s">
        <v>1196</v>
      </c>
      <c r="R199" s="3" t="s">
        <v>2742</v>
      </c>
      <c r="S199" s="3" t="s">
        <v>2781</v>
      </c>
      <c r="T199" s="3" t="s">
        <v>2782</v>
      </c>
      <c r="U199" s="3" t="s">
        <v>2783</v>
      </c>
    </row>
    <row r="200" spans="1:21" x14ac:dyDescent="0.3">
      <c r="A200" s="3" t="s">
        <v>307</v>
      </c>
      <c r="B200" s="3" t="s">
        <v>242</v>
      </c>
      <c r="C200" s="3" t="s">
        <v>2784</v>
      </c>
      <c r="D200" s="3" t="s">
        <v>2785</v>
      </c>
      <c r="E200" s="3" t="s">
        <v>2786</v>
      </c>
      <c r="F200" s="3" t="s">
        <v>308</v>
      </c>
      <c r="G200" s="3" t="s">
        <v>334</v>
      </c>
      <c r="H200" s="3" t="s">
        <v>1254</v>
      </c>
      <c r="I200" s="3" t="s">
        <v>1192</v>
      </c>
      <c r="J200" s="3" t="s">
        <v>2787</v>
      </c>
      <c r="K200" s="3" t="s">
        <v>2788</v>
      </c>
      <c r="L200" s="3" t="s">
        <v>2629</v>
      </c>
      <c r="M200" s="3" t="s">
        <v>1196</v>
      </c>
      <c r="N200" s="3" t="s">
        <v>2789</v>
      </c>
      <c r="O200" s="3" t="s">
        <v>2788</v>
      </c>
      <c r="P200" s="3" t="s">
        <v>2629</v>
      </c>
      <c r="Q200" s="3" t="s">
        <v>1196</v>
      </c>
      <c r="R200" s="3" t="s">
        <v>2789</v>
      </c>
      <c r="S200" s="3" t="s">
        <v>2790</v>
      </c>
      <c r="T200" s="3" t="s">
        <v>2791</v>
      </c>
      <c r="U200" s="3" t="s">
        <v>2792</v>
      </c>
    </row>
    <row r="201" spans="1:21" x14ac:dyDescent="0.3">
      <c r="A201" s="3" t="s">
        <v>307</v>
      </c>
      <c r="B201" s="3" t="s">
        <v>335</v>
      </c>
      <c r="C201" s="3" t="s">
        <v>2793</v>
      </c>
      <c r="D201" s="3" t="s">
        <v>2794</v>
      </c>
      <c r="E201" s="3" t="s">
        <v>2795</v>
      </c>
      <c r="F201" s="3" t="s">
        <v>308</v>
      </c>
      <c r="G201" s="3" t="s">
        <v>336</v>
      </c>
      <c r="H201" s="3" t="s">
        <v>1540</v>
      </c>
      <c r="I201" s="3" t="s">
        <v>1192</v>
      </c>
      <c r="J201" s="3" t="s">
        <v>2796</v>
      </c>
      <c r="K201" s="3" t="s">
        <v>2749</v>
      </c>
      <c r="L201" s="3" t="s">
        <v>2629</v>
      </c>
      <c r="M201" s="3" t="s">
        <v>1196</v>
      </c>
      <c r="N201" s="3" t="s">
        <v>2750</v>
      </c>
      <c r="O201" s="3" t="s">
        <v>2749</v>
      </c>
      <c r="P201" s="3" t="s">
        <v>2629</v>
      </c>
      <c r="Q201" s="3" t="s">
        <v>1196</v>
      </c>
      <c r="R201" s="3" t="s">
        <v>2750</v>
      </c>
      <c r="S201" s="3" t="s">
        <v>2751</v>
      </c>
      <c r="T201" s="3" t="s">
        <v>2752</v>
      </c>
      <c r="U201" s="3" t="s">
        <v>2797</v>
      </c>
    </row>
    <row r="202" spans="1:21" x14ac:dyDescent="0.3">
      <c r="A202" s="3" t="s">
        <v>307</v>
      </c>
      <c r="B202" s="3" t="s">
        <v>337</v>
      </c>
      <c r="C202" s="3" t="s">
        <v>2798</v>
      </c>
      <c r="D202" s="3" t="s">
        <v>2799</v>
      </c>
      <c r="E202" s="3" t="s">
        <v>2795</v>
      </c>
      <c r="F202" s="3" t="s">
        <v>308</v>
      </c>
      <c r="G202" s="3" t="s">
        <v>338</v>
      </c>
      <c r="H202" s="3" t="s">
        <v>1540</v>
      </c>
      <c r="I202" s="3" t="s">
        <v>1192</v>
      </c>
      <c r="J202" s="3" t="s">
        <v>2800</v>
      </c>
      <c r="K202" s="3" t="s">
        <v>2749</v>
      </c>
      <c r="L202" s="3" t="s">
        <v>2629</v>
      </c>
      <c r="M202" s="3" t="s">
        <v>1196</v>
      </c>
      <c r="N202" s="3" t="s">
        <v>2719</v>
      </c>
      <c r="O202" s="3" t="s">
        <v>2749</v>
      </c>
      <c r="P202" s="3" t="s">
        <v>2629</v>
      </c>
      <c r="Q202" s="3" t="s">
        <v>1196</v>
      </c>
      <c r="R202" s="3" t="s">
        <v>2750</v>
      </c>
      <c r="S202" s="3" t="s">
        <v>2751</v>
      </c>
      <c r="T202" s="3" t="s">
        <v>2752</v>
      </c>
      <c r="U202" s="3" t="s">
        <v>1190</v>
      </c>
    </row>
    <row r="203" spans="1:21" x14ac:dyDescent="0.3">
      <c r="A203" s="3" t="s">
        <v>307</v>
      </c>
      <c r="B203" s="3" t="s">
        <v>1543</v>
      </c>
      <c r="C203" s="3" t="s">
        <v>2801</v>
      </c>
      <c r="D203" s="3" t="s">
        <v>2802</v>
      </c>
      <c r="E203" s="3" t="s">
        <v>1190</v>
      </c>
      <c r="F203" s="3" t="s">
        <v>308</v>
      </c>
      <c r="G203" s="3" t="s">
        <v>2803</v>
      </c>
      <c r="H203" s="3" t="s">
        <v>1547</v>
      </c>
      <c r="I203" s="3" t="s">
        <v>1192</v>
      </c>
      <c r="J203" s="3" t="s">
        <v>2804</v>
      </c>
      <c r="K203" s="3" t="s">
        <v>2805</v>
      </c>
      <c r="L203" s="3" t="s">
        <v>2629</v>
      </c>
      <c r="M203" s="3" t="s">
        <v>1196</v>
      </c>
      <c r="N203" s="3" t="s">
        <v>2806</v>
      </c>
      <c r="O203" s="3" t="s">
        <v>2805</v>
      </c>
      <c r="P203" s="3" t="s">
        <v>2629</v>
      </c>
      <c r="Q203" s="3" t="s">
        <v>1196</v>
      </c>
      <c r="R203" s="3" t="s">
        <v>2806</v>
      </c>
      <c r="S203" s="3" t="s">
        <v>2807</v>
      </c>
      <c r="T203" s="3" t="s">
        <v>2808</v>
      </c>
      <c r="U203" s="3" t="s">
        <v>2809</v>
      </c>
    </row>
    <row r="204" spans="1:21" x14ac:dyDescent="0.3">
      <c r="A204" s="6" t="s">
        <v>976</v>
      </c>
      <c r="B204" s="6" t="s">
        <v>1187</v>
      </c>
      <c r="C204" s="6" t="s">
        <v>2810</v>
      </c>
      <c r="D204" s="6" t="s">
        <v>2811</v>
      </c>
      <c r="E204" s="6" t="s">
        <v>1190</v>
      </c>
      <c r="F204" s="6" t="s">
        <v>978</v>
      </c>
      <c r="G204" s="6" t="s">
        <v>2812</v>
      </c>
      <c r="H204" s="6" t="s">
        <v>1191</v>
      </c>
      <c r="I204" s="6" t="s">
        <v>1192</v>
      </c>
      <c r="J204" s="6" t="s">
        <v>1263</v>
      </c>
      <c r="K204" s="6" t="s">
        <v>2813</v>
      </c>
      <c r="L204" s="6" t="s">
        <v>2814</v>
      </c>
      <c r="M204" s="6" t="s">
        <v>1196</v>
      </c>
      <c r="N204" s="6" t="s">
        <v>2815</v>
      </c>
      <c r="O204" s="6" t="s">
        <v>2813</v>
      </c>
      <c r="P204" s="6" t="s">
        <v>2814</v>
      </c>
      <c r="Q204" s="6" t="s">
        <v>1196</v>
      </c>
      <c r="R204" s="6" t="s">
        <v>2815</v>
      </c>
      <c r="S204" s="6" t="s">
        <v>2816</v>
      </c>
      <c r="T204" s="6" t="s">
        <v>1190</v>
      </c>
      <c r="U204" s="6" t="s">
        <v>1190</v>
      </c>
    </row>
    <row r="205" spans="1:21" x14ac:dyDescent="0.3">
      <c r="A205" s="3" t="s">
        <v>976</v>
      </c>
      <c r="B205" s="3" t="s">
        <v>233</v>
      </c>
      <c r="C205" s="3" t="s">
        <v>2817</v>
      </c>
      <c r="D205" s="3" t="s">
        <v>2818</v>
      </c>
      <c r="E205" s="3" t="s">
        <v>2819</v>
      </c>
      <c r="F205" s="3" t="s">
        <v>978</v>
      </c>
      <c r="G205" s="3" t="s">
        <v>2820</v>
      </c>
      <c r="H205" s="3" t="s">
        <v>1254</v>
      </c>
      <c r="I205" s="3" t="s">
        <v>1192</v>
      </c>
      <c r="J205" s="3" t="s">
        <v>2821</v>
      </c>
      <c r="K205" s="3" t="s">
        <v>2822</v>
      </c>
      <c r="L205" s="3" t="s">
        <v>1836</v>
      </c>
      <c r="M205" s="3" t="s">
        <v>1196</v>
      </c>
      <c r="N205" s="3" t="s">
        <v>2823</v>
      </c>
      <c r="O205" s="3" t="s">
        <v>2822</v>
      </c>
      <c r="P205" s="3" t="s">
        <v>1836</v>
      </c>
      <c r="Q205" s="3" t="s">
        <v>1196</v>
      </c>
      <c r="R205" s="3" t="s">
        <v>2823</v>
      </c>
      <c r="S205" s="3" t="s">
        <v>2824</v>
      </c>
      <c r="T205" s="3" t="s">
        <v>1190</v>
      </c>
      <c r="U205" s="3" t="s">
        <v>1190</v>
      </c>
    </row>
    <row r="206" spans="1:21" x14ac:dyDescent="0.3">
      <c r="A206" s="3" t="s">
        <v>976</v>
      </c>
      <c r="B206" s="3" t="s">
        <v>730</v>
      </c>
      <c r="C206" s="3" t="s">
        <v>2825</v>
      </c>
      <c r="D206" s="3" t="s">
        <v>2826</v>
      </c>
      <c r="E206" s="3" t="s">
        <v>2827</v>
      </c>
      <c r="F206" s="3" t="s">
        <v>978</v>
      </c>
      <c r="G206" s="3" t="s">
        <v>2828</v>
      </c>
      <c r="H206" s="3" t="s">
        <v>1254</v>
      </c>
      <c r="I206" s="3" t="s">
        <v>1192</v>
      </c>
      <c r="J206" s="3" t="s">
        <v>2829</v>
      </c>
      <c r="K206" s="3" t="s">
        <v>2830</v>
      </c>
      <c r="L206" s="3" t="s">
        <v>2831</v>
      </c>
      <c r="M206" s="3" t="s">
        <v>1196</v>
      </c>
      <c r="N206" s="3" t="s">
        <v>2832</v>
      </c>
      <c r="O206" s="3" t="s">
        <v>2830</v>
      </c>
      <c r="P206" s="3" t="s">
        <v>2831</v>
      </c>
      <c r="Q206" s="3" t="s">
        <v>1196</v>
      </c>
      <c r="R206" s="3" t="s">
        <v>2832</v>
      </c>
      <c r="S206" s="3" t="s">
        <v>2833</v>
      </c>
      <c r="T206" s="3" t="s">
        <v>1190</v>
      </c>
      <c r="U206" s="3" t="s">
        <v>1190</v>
      </c>
    </row>
    <row r="207" spans="1:21" x14ac:dyDescent="0.3">
      <c r="A207" s="3" t="s">
        <v>976</v>
      </c>
      <c r="B207" s="3" t="s">
        <v>732</v>
      </c>
      <c r="C207" s="3" t="s">
        <v>2834</v>
      </c>
      <c r="D207" s="3" t="s">
        <v>2835</v>
      </c>
      <c r="E207" s="3" t="s">
        <v>2836</v>
      </c>
      <c r="F207" s="3" t="s">
        <v>978</v>
      </c>
      <c r="G207" s="3" t="s">
        <v>2837</v>
      </c>
      <c r="H207" s="3" t="s">
        <v>1254</v>
      </c>
      <c r="I207" s="3" t="s">
        <v>1192</v>
      </c>
      <c r="J207" s="3" t="s">
        <v>2829</v>
      </c>
      <c r="K207" s="3" t="s">
        <v>2838</v>
      </c>
      <c r="L207" s="3" t="s">
        <v>2839</v>
      </c>
      <c r="M207" s="3" t="s">
        <v>1196</v>
      </c>
      <c r="N207" s="3" t="s">
        <v>2840</v>
      </c>
      <c r="O207" s="3" t="s">
        <v>2838</v>
      </c>
      <c r="P207" s="3" t="s">
        <v>2839</v>
      </c>
      <c r="Q207" s="3" t="s">
        <v>1196</v>
      </c>
      <c r="R207" s="3" t="s">
        <v>2840</v>
      </c>
      <c r="S207" s="3" t="s">
        <v>2841</v>
      </c>
      <c r="T207" s="3" t="s">
        <v>1190</v>
      </c>
      <c r="U207" s="3" t="s">
        <v>1190</v>
      </c>
    </row>
    <row r="208" spans="1:21" x14ac:dyDescent="0.3">
      <c r="A208" s="3" t="s">
        <v>976</v>
      </c>
      <c r="B208" s="3" t="s">
        <v>2842</v>
      </c>
      <c r="C208" s="3" t="s">
        <v>2843</v>
      </c>
      <c r="D208" s="3" t="s">
        <v>2844</v>
      </c>
      <c r="E208" s="3" t="s">
        <v>2845</v>
      </c>
      <c r="F208" s="3" t="s">
        <v>978</v>
      </c>
      <c r="G208" s="3" t="s">
        <v>2846</v>
      </c>
      <c r="H208" s="3" t="s">
        <v>1254</v>
      </c>
      <c r="I208" s="3" t="s">
        <v>1192</v>
      </c>
      <c r="J208" s="3" t="s">
        <v>2847</v>
      </c>
      <c r="K208" s="3" t="s">
        <v>2848</v>
      </c>
      <c r="L208" s="3" t="s">
        <v>2307</v>
      </c>
      <c r="M208" s="3" t="s">
        <v>1196</v>
      </c>
      <c r="N208" s="3" t="s">
        <v>2849</v>
      </c>
      <c r="O208" s="3" t="s">
        <v>2848</v>
      </c>
      <c r="P208" s="3" t="s">
        <v>2307</v>
      </c>
      <c r="Q208" s="3" t="s">
        <v>1196</v>
      </c>
      <c r="R208" s="3" t="s">
        <v>2849</v>
      </c>
      <c r="S208" s="3" t="s">
        <v>2850</v>
      </c>
      <c r="T208" s="3" t="s">
        <v>1190</v>
      </c>
      <c r="U208" s="3" t="s">
        <v>1190</v>
      </c>
    </row>
    <row r="209" spans="1:21" x14ac:dyDescent="0.3">
      <c r="A209" s="3" t="s">
        <v>976</v>
      </c>
      <c r="B209" s="3" t="s">
        <v>2851</v>
      </c>
      <c r="C209" s="3" t="s">
        <v>2852</v>
      </c>
      <c r="D209" s="3" t="s">
        <v>2853</v>
      </c>
      <c r="E209" s="3" t="s">
        <v>2854</v>
      </c>
      <c r="F209" s="3" t="s">
        <v>978</v>
      </c>
      <c r="G209" s="3" t="s">
        <v>2855</v>
      </c>
      <c r="H209" s="3" t="s">
        <v>1254</v>
      </c>
      <c r="I209" s="3" t="s">
        <v>1192</v>
      </c>
      <c r="J209" s="3" t="s">
        <v>2856</v>
      </c>
      <c r="K209" s="3" t="s">
        <v>2857</v>
      </c>
      <c r="L209" s="3" t="s">
        <v>1265</v>
      </c>
      <c r="M209" s="3" t="s">
        <v>1196</v>
      </c>
      <c r="N209" s="3" t="s">
        <v>2858</v>
      </c>
      <c r="O209" s="3" t="s">
        <v>2857</v>
      </c>
      <c r="P209" s="3" t="s">
        <v>1265</v>
      </c>
      <c r="Q209" s="3" t="s">
        <v>1196</v>
      </c>
      <c r="R209" s="3" t="s">
        <v>2858</v>
      </c>
      <c r="S209" s="3" t="s">
        <v>2859</v>
      </c>
      <c r="T209" s="3" t="s">
        <v>2859</v>
      </c>
      <c r="U209" s="3" t="s">
        <v>1190</v>
      </c>
    </row>
    <row r="210" spans="1:21" x14ac:dyDescent="0.3">
      <c r="A210" s="3" t="s">
        <v>976</v>
      </c>
      <c r="B210" s="3" t="s">
        <v>2860</v>
      </c>
      <c r="C210" s="3" t="s">
        <v>2861</v>
      </c>
      <c r="D210" s="3" t="s">
        <v>2862</v>
      </c>
      <c r="E210" s="3" t="s">
        <v>2863</v>
      </c>
      <c r="F210" s="3" t="s">
        <v>978</v>
      </c>
      <c r="G210" s="3" t="s">
        <v>2864</v>
      </c>
      <c r="H210" s="3" t="s">
        <v>1254</v>
      </c>
      <c r="I210" s="3" t="s">
        <v>1192</v>
      </c>
      <c r="J210" s="3" t="s">
        <v>2865</v>
      </c>
      <c r="K210" s="3" t="s">
        <v>2866</v>
      </c>
      <c r="L210" s="3" t="s">
        <v>1265</v>
      </c>
      <c r="M210" s="3" t="s">
        <v>1196</v>
      </c>
      <c r="N210" s="3" t="s">
        <v>2867</v>
      </c>
      <c r="O210" s="3" t="s">
        <v>2866</v>
      </c>
      <c r="P210" s="3" t="s">
        <v>1265</v>
      </c>
      <c r="Q210" s="3" t="s">
        <v>1196</v>
      </c>
      <c r="R210" s="3" t="s">
        <v>2867</v>
      </c>
      <c r="S210" s="3" t="s">
        <v>2868</v>
      </c>
      <c r="T210" s="3" t="s">
        <v>1190</v>
      </c>
      <c r="U210" s="3" t="s">
        <v>1190</v>
      </c>
    </row>
    <row r="211" spans="1:21" x14ac:dyDescent="0.3">
      <c r="A211" s="3" t="s">
        <v>976</v>
      </c>
      <c r="B211" s="3" t="s">
        <v>2869</v>
      </c>
      <c r="C211" s="3" t="s">
        <v>2870</v>
      </c>
      <c r="D211" s="3" t="s">
        <v>2871</v>
      </c>
      <c r="E211" s="3" t="s">
        <v>2872</v>
      </c>
      <c r="F211" s="3" t="s">
        <v>978</v>
      </c>
      <c r="G211" s="3" t="s">
        <v>2873</v>
      </c>
      <c r="H211" s="3" t="s">
        <v>1254</v>
      </c>
      <c r="I211" s="3" t="s">
        <v>1192</v>
      </c>
      <c r="J211" s="3" t="s">
        <v>2865</v>
      </c>
      <c r="K211" s="3" t="s">
        <v>2874</v>
      </c>
      <c r="L211" s="3" t="s">
        <v>2875</v>
      </c>
      <c r="M211" s="3" t="s">
        <v>1196</v>
      </c>
      <c r="N211" s="3" t="s">
        <v>2876</v>
      </c>
      <c r="O211" s="3" t="s">
        <v>2874</v>
      </c>
      <c r="P211" s="3" t="s">
        <v>2875</v>
      </c>
      <c r="Q211" s="3" t="s">
        <v>1196</v>
      </c>
      <c r="R211" s="3" t="s">
        <v>2876</v>
      </c>
      <c r="S211" s="3" t="s">
        <v>2877</v>
      </c>
      <c r="T211" s="3" t="s">
        <v>1190</v>
      </c>
      <c r="U211" s="3" t="s">
        <v>1190</v>
      </c>
    </row>
    <row r="212" spans="1:21" x14ac:dyDescent="0.3">
      <c r="A212" s="3" t="s">
        <v>976</v>
      </c>
      <c r="B212" s="3" t="s">
        <v>2878</v>
      </c>
      <c r="C212" s="3" t="s">
        <v>2879</v>
      </c>
      <c r="D212" s="3" t="s">
        <v>2880</v>
      </c>
      <c r="E212" s="3" t="s">
        <v>2881</v>
      </c>
      <c r="F212" s="3" t="s">
        <v>978</v>
      </c>
      <c r="G212" s="3" t="s">
        <v>2882</v>
      </c>
      <c r="H212" s="3" t="s">
        <v>1254</v>
      </c>
      <c r="I212" s="3" t="s">
        <v>1192</v>
      </c>
      <c r="J212" s="3" t="s">
        <v>2865</v>
      </c>
      <c r="K212" s="3" t="s">
        <v>2883</v>
      </c>
      <c r="L212" s="3" t="s">
        <v>2884</v>
      </c>
      <c r="M212" s="3" t="s">
        <v>1196</v>
      </c>
      <c r="N212" s="3" t="s">
        <v>2885</v>
      </c>
      <c r="O212" s="3" t="s">
        <v>2883</v>
      </c>
      <c r="P212" s="3" t="s">
        <v>2884</v>
      </c>
      <c r="Q212" s="3" t="s">
        <v>1196</v>
      </c>
      <c r="R212" s="3" t="s">
        <v>2885</v>
      </c>
      <c r="S212" s="3" t="s">
        <v>2886</v>
      </c>
      <c r="T212" s="3" t="s">
        <v>1190</v>
      </c>
      <c r="U212" s="3" t="s">
        <v>1190</v>
      </c>
    </row>
    <row r="213" spans="1:21" x14ac:dyDescent="0.3">
      <c r="A213" s="3" t="s">
        <v>976</v>
      </c>
      <c r="B213" s="3" t="s">
        <v>2887</v>
      </c>
      <c r="C213" s="3" t="s">
        <v>2888</v>
      </c>
      <c r="D213" s="3" t="s">
        <v>2889</v>
      </c>
      <c r="E213" s="3" t="s">
        <v>2890</v>
      </c>
      <c r="F213" s="3" t="s">
        <v>978</v>
      </c>
      <c r="G213" s="3" t="s">
        <v>2891</v>
      </c>
      <c r="H213" s="3" t="s">
        <v>1254</v>
      </c>
      <c r="I213" s="3" t="s">
        <v>1192</v>
      </c>
      <c r="J213" s="3" t="s">
        <v>2865</v>
      </c>
      <c r="K213" s="3" t="s">
        <v>2892</v>
      </c>
      <c r="L213" s="3" t="s">
        <v>2893</v>
      </c>
      <c r="M213" s="3" t="s">
        <v>1196</v>
      </c>
      <c r="N213" s="3" t="s">
        <v>2894</v>
      </c>
      <c r="O213" s="3" t="s">
        <v>2892</v>
      </c>
      <c r="P213" s="3" t="s">
        <v>2893</v>
      </c>
      <c r="Q213" s="3" t="s">
        <v>1196</v>
      </c>
      <c r="R213" s="3" t="s">
        <v>2894</v>
      </c>
      <c r="S213" s="3" t="s">
        <v>2895</v>
      </c>
      <c r="T213" s="3" t="s">
        <v>1190</v>
      </c>
      <c r="U213" s="3" t="s">
        <v>1190</v>
      </c>
    </row>
    <row r="214" spans="1:21" x14ac:dyDescent="0.3">
      <c r="A214" s="3" t="s">
        <v>976</v>
      </c>
      <c r="B214" s="3" t="s">
        <v>2896</v>
      </c>
      <c r="C214" s="3" t="s">
        <v>2897</v>
      </c>
      <c r="D214" s="3" t="s">
        <v>2898</v>
      </c>
      <c r="E214" s="3" t="s">
        <v>2899</v>
      </c>
      <c r="F214" s="3" t="s">
        <v>978</v>
      </c>
      <c r="G214" s="3" t="s">
        <v>2900</v>
      </c>
      <c r="H214" s="3" t="s">
        <v>1254</v>
      </c>
      <c r="I214" s="3" t="s">
        <v>1192</v>
      </c>
      <c r="J214" s="3" t="s">
        <v>2901</v>
      </c>
      <c r="K214" s="3" t="s">
        <v>2902</v>
      </c>
      <c r="L214" s="3" t="s">
        <v>2903</v>
      </c>
      <c r="M214" s="3" t="s">
        <v>1196</v>
      </c>
      <c r="N214" s="3" t="s">
        <v>2904</v>
      </c>
      <c r="O214" s="3" t="s">
        <v>2902</v>
      </c>
      <c r="P214" s="3" t="s">
        <v>2903</v>
      </c>
      <c r="Q214" s="3" t="s">
        <v>1196</v>
      </c>
      <c r="R214" s="3" t="s">
        <v>2904</v>
      </c>
      <c r="S214" s="3" t="s">
        <v>2905</v>
      </c>
      <c r="T214" s="3" t="s">
        <v>1190</v>
      </c>
      <c r="U214" s="3" t="s">
        <v>1190</v>
      </c>
    </row>
    <row r="215" spans="1:21" x14ac:dyDescent="0.3">
      <c r="A215" s="3" t="s">
        <v>976</v>
      </c>
      <c r="B215" s="3" t="s">
        <v>2906</v>
      </c>
      <c r="C215" s="3" t="s">
        <v>2907</v>
      </c>
      <c r="D215" s="3" t="s">
        <v>2908</v>
      </c>
      <c r="E215" s="3" t="s">
        <v>2909</v>
      </c>
      <c r="F215" s="3" t="s">
        <v>978</v>
      </c>
      <c r="G215" s="3" t="s">
        <v>2910</v>
      </c>
      <c r="H215" s="3" t="s">
        <v>1254</v>
      </c>
      <c r="I215" s="3" t="s">
        <v>1192</v>
      </c>
      <c r="J215" s="3" t="s">
        <v>2911</v>
      </c>
      <c r="K215" s="3" t="s">
        <v>2912</v>
      </c>
      <c r="L215" s="3" t="s">
        <v>2913</v>
      </c>
      <c r="M215" s="3" t="s">
        <v>1196</v>
      </c>
      <c r="N215" s="3" t="s">
        <v>2914</v>
      </c>
      <c r="O215" s="3" t="s">
        <v>2912</v>
      </c>
      <c r="P215" s="3" t="s">
        <v>2913</v>
      </c>
      <c r="Q215" s="3" t="s">
        <v>1196</v>
      </c>
      <c r="R215" s="3" t="s">
        <v>2914</v>
      </c>
      <c r="S215" s="3" t="s">
        <v>2915</v>
      </c>
      <c r="T215" s="3" t="s">
        <v>1190</v>
      </c>
      <c r="U215" s="3" t="s">
        <v>1190</v>
      </c>
    </row>
    <row r="216" spans="1:21" x14ac:dyDescent="0.3">
      <c r="A216" s="3" t="s">
        <v>976</v>
      </c>
      <c r="B216" s="3" t="s">
        <v>2916</v>
      </c>
      <c r="C216" s="3" t="s">
        <v>2917</v>
      </c>
      <c r="D216" s="3" t="s">
        <v>2918</v>
      </c>
      <c r="E216" s="3" t="s">
        <v>2919</v>
      </c>
      <c r="F216" s="3" t="s">
        <v>978</v>
      </c>
      <c r="G216" s="3" t="s">
        <v>2920</v>
      </c>
      <c r="H216" s="3" t="s">
        <v>1254</v>
      </c>
      <c r="I216" s="3" t="s">
        <v>1192</v>
      </c>
      <c r="J216" s="3" t="s">
        <v>2921</v>
      </c>
      <c r="K216" s="3" t="s">
        <v>2922</v>
      </c>
      <c r="L216" s="3" t="s">
        <v>2462</v>
      </c>
      <c r="M216" s="3" t="s">
        <v>1196</v>
      </c>
      <c r="N216" s="3" t="s">
        <v>2923</v>
      </c>
      <c r="O216" s="3" t="s">
        <v>2922</v>
      </c>
      <c r="P216" s="3" t="s">
        <v>2462</v>
      </c>
      <c r="Q216" s="3" t="s">
        <v>1196</v>
      </c>
      <c r="R216" s="3" t="s">
        <v>2923</v>
      </c>
      <c r="S216" s="3" t="s">
        <v>2924</v>
      </c>
      <c r="T216" s="3" t="s">
        <v>1190</v>
      </c>
      <c r="U216" s="3" t="s">
        <v>1190</v>
      </c>
    </row>
    <row r="217" spans="1:21" x14ac:dyDescent="0.3">
      <c r="A217" s="3" t="s">
        <v>976</v>
      </c>
      <c r="B217" s="3" t="s">
        <v>2925</v>
      </c>
      <c r="C217" s="3" t="s">
        <v>2926</v>
      </c>
      <c r="D217" s="3" t="s">
        <v>2927</v>
      </c>
      <c r="E217" s="3" t="s">
        <v>2928</v>
      </c>
      <c r="F217" s="3" t="s">
        <v>978</v>
      </c>
      <c r="G217" s="3" t="s">
        <v>2929</v>
      </c>
      <c r="H217" s="3" t="s">
        <v>1254</v>
      </c>
      <c r="I217" s="3" t="s">
        <v>1192</v>
      </c>
      <c r="J217" s="3" t="s">
        <v>2930</v>
      </c>
      <c r="K217" s="3" t="s">
        <v>2931</v>
      </c>
      <c r="L217" s="3" t="s">
        <v>2932</v>
      </c>
      <c r="M217" s="3" t="s">
        <v>1196</v>
      </c>
      <c r="N217" s="3" t="s">
        <v>2933</v>
      </c>
      <c r="O217" s="3" t="s">
        <v>2931</v>
      </c>
      <c r="P217" s="3" t="s">
        <v>2932</v>
      </c>
      <c r="Q217" s="3" t="s">
        <v>1196</v>
      </c>
      <c r="R217" s="3" t="s">
        <v>2933</v>
      </c>
      <c r="S217" s="3" t="s">
        <v>2934</v>
      </c>
      <c r="T217" s="3" t="s">
        <v>1190</v>
      </c>
      <c r="U217" s="3" t="s">
        <v>1190</v>
      </c>
    </row>
    <row r="218" spans="1:21" x14ac:dyDescent="0.3">
      <c r="A218" s="3" t="s">
        <v>976</v>
      </c>
      <c r="B218" s="3" t="s">
        <v>2935</v>
      </c>
      <c r="C218" s="3" t="s">
        <v>2936</v>
      </c>
      <c r="D218" s="3" t="s">
        <v>2937</v>
      </c>
      <c r="E218" s="3" t="s">
        <v>2938</v>
      </c>
      <c r="F218" s="3" t="s">
        <v>978</v>
      </c>
      <c r="G218" s="3" t="s">
        <v>2939</v>
      </c>
      <c r="H218" s="3" t="s">
        <v>1254</v>
      </c>
      <c r="I218" s="3" t="s">
        <v>1192</v>
      </c>
      <c r="J218" s="3" t="s">
        <v>2940</v>
      </c>
      <c r="K218" s="3" t="s">
        <v>2941</v>
      </c>
      <c r="L218" s="3" t="s">
        <v>1836</v>
      </c>
      <c r="M218" s="3" t="s">
        <v>1196</v>
      </c>
      <c r="N218" s="3" t="s">
        <v>2942</v>
      </c>
      <c r="O218" s="3" t="s">
        <v>2941</v>
      </c>
      <c r="P218" s="3" t="s">
        <v>1836</v>
      </c>
      <c r="Q218" s="3" t="s">
        <v>1196</v>
      </c>
      <c r="R218" s="3" t="s">
        <v>2942</v>
      </c>
      <c r="S218" s="3" t="s">
        <v>2943</v>
      </c>
      <c r="T218" s="3" t="s">
        <v>1190</v>
      </c>
      <c r="U218" s="3" t="s">
        <v>1190</v>
      </c>
    </row>
    <row r="219" spans="1:21" x14ac:dyDescent="0.3">
      <c r="A219" s="3" t="s">
        <v>976</v>
      </c>
      <c r="B219" s="3" t="s">
        <v>2944</v>
      </c>
      <c r="C219" s="3" t="s">
        <v>2945</v>
      </c>
      <c r="D219" s="3" t="s">
        <v>2946</v>
      </c>
      <c r="E219" s="3" t="s">
        <v>2947</v>
      </c>
      <c r="F219" s="3" t="s">
        <v>978</v>
      </c>
      <c r="G219" s="3" t="s">
        <v>2948</v>
      </c>
      <c r="H219" s="3" t="s">
        <v>1254</v>
      </c>
      <c r="I219" s="3" t="s">
        <v>1192</v>
      </c>
      <c r="J219" s="3" t="s">
        <v>2949</v>
      </c>
      <c r="K219" s="3" t="s">
        <v>2950</v>
      </c>
      <c r="L219" s="3" t="s">
        <v>2951</v>
      </c>
      <c r="M219" s="3" t="s">
        <v>1196</v>
      </c>
      <c r="N219" s="3" t="s">
        <v>2952</v>
      </c>
      <c r="O219" s="3" t="s">
        <v>2950</v>
      </c>
      <c r="P219" s="3" t="s">
        <v>2951</v>
      </c>
      <c r="Q219" s="3" t="s">
        <v>1196</v>
      </c>
      <c r="R219" s="3" t="s">
        <v>2952</v>
      </c>
      <c r="S219" s="3" t="s">
        <v>2953</v>
      </c>
      <c r="T219" s="3" t="s">
        <v>1190</v>
      </c>
      <c r="U219" s="3" t="s">
        <v>1190</v>
      </c>
    </row>
    <row r="220" spans="1:21" x14ac:dyDescent="0.3">
      <c r="A220" s="3" t="s">
        <v>976</v>
      </c>
      <c r="B220" s="3" t="s">
        <v>2954</v>
      </c>
      <c r="C220" s="3" t="s">
        <v>2955</v>
      </c>
      <c r="D220" s="3" t="s">
        <v>2956</v>
      </c>
      <c r="E220" s="3" t="s">
        <v>2957</v>
      </c>
      <c r="F220" s="3" t="s">
        <v>978</v>
      </c>
      <c r="G220" s="3" t="s">
        <v>2958</v>
      </c>
      <c r="H220" s="3" t="s">
        <v>1254</v>
      </c>
      <c r="I220" s="3" t="s">
        <v>1192</v>
      </c>
      <c r="J220" s="3" t="s">
        <v>2959</v>
      </c>
      <c r="K220" s="3" t="s">
        <v>2960</v>
      </c>
      <c r="L220" s="3" t="s">
        <v>2961</v>
      </c>
      <c r="M220" s="3" t="s">
        <v>1196</v>
      </c>
      <c r="N220" s="3" t="s">
        <v>2962</v>
      </c>
      <c r="O220" s="3" t="s">
        <v>2960</v>
      </c>
      <c r="P220" s="3" t="s">
        <v>2961</v>
      </c>
      <c r="Q220" s="3" t="s">
        <v>1196</v>
      </c>
      <c r="R220" s="3" t="s">
        <v>2962</v>
      </c>
      <c r="S220" s="3" t="s">
        <v>2963</v>
      </c>
      <c r="T220" s="3" t="s">
        <v>1190</v>
      </c>
      <c r="U220" s="3" t="s">
        <v>1190</v>
      </c>
    </row>
    <row r="221" spans="1:21" x14ac:dyDescent="0.3">
      <c r="A221" s="3" t="s">
        <v>976</v>
      </c>
      <c r="B221" s="3" t="s">
        <v>2964</v>
      </c>
      <c r="C221" s="3" t="s">
        <v>2965</v>
      </c>
      <c r="D221" s="3" t="s">
        <v>2966</v>
      </c>
      <c r="E221" s="3" t="s">
        <v>2967</v>
      </c>
      <c r="F221" s="3" t="s">
        <v>978</v>
      </c>
      <c r="G221" s="3" t="s">
        <v>2968</v>
      </c>
      <c r="H221" s="3" t="s">
        <v>1254</v>
      </c>
      <c r="I221" s="3" t="s">
        <v>1192</v>
      </c>
      <c r="J221" s="3" t="s">
        <v>2969</v>
      </c>
      <c r="K221" s="3" t="s">
        <v>2970</v>
      </c>
      <c r="L221" s="3" t="s">
        <v>1908</v>
      </c>
      <c r="M221" s="3" t="s">
        <v>1196</v>
      </c>
      <c r="N221" s="3" t="s">
        <v>2971</v>
      </c>
      <c r="O221" s="3" t="s">
        <v>2970</v>
      </c>
      <c r="P221" s="3" t="s">
        <v>1908</v>
      </c>
      <c r="Q221" s="3" t="s">
        <v>1196</v>
      </c>
      <c r="R221" s="3" t="s">
        <v>2971</v>
      </c>
      <c r="S221" s="3" t="s">
        <v>2972</v>
      </c>
      <c r="T221" s="3" t="s">
        <v>1190</v>
      </c>
      <c r="U221" s="3" t="s">
        <v>1190</v>
      </c>
    </row>
    <row r="222" spans="1:21" x14ac:dyDescent="0.3">
      <c r="A222" s="3" t="s">
        <v>976</v>
      </c>
      <c r="B222" s="3" t="s">
        <v>2973</v>
      </c>
      <c r="C222" s="3" t="s">
        <v>2974</v>
      </c>
      <c r="D222" s="3" t="s">
        <v>2975</v>
      </c>
      <c r="E222" s="3" t="s">
        <v>2976</v>
      </c>
      <c r="F222" s="3" t="s">
        <v>978</v>
      </c>
      <c r="G222" s="3" t="s">
        <v>2977</v>
      </c>
      <c r="H222" s="3" t="s">
        <v>1254</v>
      </c>
      <c r="I222" s="3" t="s">
        <v>1192</v>
      </c>
      <c r="J222" s="3" t="s">
        <v>2978</v>
      </c>
      <c r="K222" s="3" t="s">
        <v>2979</v>
      </c>
      <c r="L222" s="3" t="s">
        <v>2980</v>
      </c>
      <c r="M222" s="3" t="s">
        <v>1196</v>
      </c>
      <c r="N222" s="3" t="s">
        <v>2981</v>
      </c>
      <c r="O222" s="3" t="s">
        <v>2979</v>
      </c>
      <c r="P222" s="3" t="s">
        <v>2980</v>
      </c>
      <c r="Q222" s="3" t="s">
        <v>1196</v>
      </c>
      <c r="R222" s="3" t="s">
        <v>2981</v>
      </c>
      <c r="S222" s="3" t="s">
        <v>2982</v>
      </c>
      <c r="T222" s="3" t="s">
        <v>1190</v>
      </c>
      <c r="U222" s="3" t="s">
        <v>1190</v>
      </c>
    </row>
    <row r="223" spans="1:21" x14ac:dyDescent="0.3">
      <c r="A223" s="3" t="s">
        <v>976</v>
      </c>
      <c r="B223" s="3" t="s">
        <v>2983</v>
      </c>
      <c r="C223" s="3" t="s">
        <v>2984</v>
      </c>
      <c r="D223" s="3" t="s">
        <v>2985</v>
      </c>
      <c r="E223" s="3" t="s">
        <v>2986</v>
      </c>
      <c r="F223" s="3" t="s">
        <v>978</v>
      </c>
      <c r="G223" s="3" t="s">
        <v>2987</v>
      </c>
      <c r="H223" s="3" t="s">
        <v>1254</v>
      </c>
      <c r="I223" s="3" t="s">
        <v>1192</v>
      </c>
      <c r="J223" s="3" t="s">
        <v>2988</v>
      </c>
      <c r="K223" s="3" t="s">
        <v>2989</v>
      </c>
      <c r="L223" s="3" t="s">
        <v>1799</v>
      </c>
      <c r="M223" s="3" t="s">
        <v>1196</v>
      </c>
      <c r="N223" s="3" t="s">
        <v>2990</v>
      </c>
      <c r="O223" s="3" t="s">
        <v>2989</v>
      </c>
      <c r="P223" s="3" t="s">
        <v>1799</v>
      </c>
      <c r="Q223" s="3" t="s">
        <v>1196</v>
      </c>
      <c r="R223" s="3" t="s">
        <v>2990</v>
      </c>
      <c r="S223" s="3" t="s">
        <v>2991</v>
      </c>
      <c r="T223" s="3" t="s">
        <v>2991</v>
      </c>
      <c r="U223" s="3" t="s">
        <v>1190</v>
      </c>
    </row>
    <row r="224" spans="1:21" x14ac:dyDescent="0.3">
      <c r="A224" s="3" t="s">
        <v>976</v>
      </c>
      <c r="B224" s="3" t="s">
        <v>2992</v>
      </c>
      <c r="C224" s="3" t="s">
        <v>2993</v>
      </c>
      <c r="D224" s="3" t="s">
        <v>2994</v>
      </c>
      <c r="E224" s="3" t="s">
        <v>2995</v>
      </c>
      <c r="F224" s="3" t="s">
        <v>978</v>
      </c>
      <c r="G224" s="3" t="s">
        <v>2996</v>
      </c>
      <c r="H224" s="3" t="s">
        <v>1254</v>
      </c>
      <c r="I224" s="3" t="s">
        <v>1192</v>
      </c>
      <c r="J224" s="3" t="s">
        <v>2997</v>
      </c>
      <c r="K224" s="3" t="s">
        <v>2998</v>
      </c>
      <c r="L224" s="3" t="s">
        <v>2999</v>
      </c>
      <c r="M224" s="3" t="s">
        <v>1196</v>
      </c>
      <c r="N224" s="3" t="s">
        <v>3000</v>
      </c>
      <c r="O224" s="3" t="s">
        <v>3001</v>
      </c>
      <c r="P224" s="3" t="s">
        <v>1799</v>
      </c>
      <c r="Q224" s="3" t="s">
        <v>1196</v>
      </c>
      <c r="R224" s="3" t="s">
        <v>3002</v>
      </c>
      <c r="S224" s="3" t="s">
        <v>3003</v>
      </c>
      <c r="T224" s="3" t="s">
        <v>2816</v>
      </c>
      <c r="U224" s="3" t="s">
        <v>1190</v>
      </c>
    </row>
    <row r="225" spans="1:21" x14ac:dyDescent="0.3">
      <c r="A225" s="3" t="s">
        <v>976</v>
      </c>
      <c r="B225" s="3" t="s">
        <v>3004</v>
      </c>
      <c r="C225" s="3" t="s">
        <v>3005</v>
      </c>
      <c r="D225" s="3" t="s">
        <v>3006</v>
      </c>
      <c r="E225" s="3" t="s">
        <v>3007</v>
      </c>
      <c r="F225" s="3" t="s">
        <v>978</v>
      </c>
      <c r="G225" s="3" t="s">
        <v>3008</v>
      </c>
      <c r="H225" s="3" t="s">
        <v>1254</v>
      </c>
      <c r="I225" s="3" t="s">
        <v>1192</v>
      </c>
      <c r="J225" s="3" t="s">
        <v>3009</v>
      </c>
      <c r="K225" s="3" t="s">
        <v>3010</v>
      </c>
      <c r="L225" s="3" t="s">
        <v>2629</v>
      </c>
      <c r="M225" s="3" t="s">
        <v>1196</v>
      </c>
      <c r="N225" s="3" t="s">
        <v>3011</v>
      </c>
      <c r="O225" s="3" t="s">
        <v>3010</v>
      </c>
      <c r="P225" s="3" t="s">
        <v>2629</v>
      </c>
      <c r="Q225" s="3" t="s">
        <v>1196</v>
      </c>
      <c r="R225" s="3" t="s">
        <v>3011</v>
      </c>
      <c r="S225" s="3" t="s">
        <v>3012</v>
      </c>
      <c r="T225" s="3" t="s">
        <v>1190</v>
      </c>
      <c r="U225" s="3" t="s">
        <v>1190</v>
      </c>
    </row>
    <row r="226" spans="1:21" x14ac:dyDescent="0.3">
      <c r="A226" s="3" t="s">
        <v>976</v>
      </c>
      <c r="B226" s="3" t="s">
        <v>3013</v>
      </c>
      <c r="C226" s="3" t="s">
        <v>3014</v>
      </c>
      <c r="D226" s="3" t="s">
        <v>3015</v>
      </c>
      <c r="E226" s="3" t="s">
        <v>1190</v>
      </c>
      <c r="F226" s="3" t="s">
        <v>978</v>
      </c>
      <c r="G226" s="3" t="s">
        <v>3016</v>
      </c>
      <c r="H226" s="3" t="s">
        <v>1254</v>
      </c>
      <c r="I226" s="3" t="s">
        <v>1192</v>
      </c>
      <c r="J226" s="3" t="s">
        <v>2169</v>
      </c>
      <c r="K226" s="3" t="s">
        <v>3017</v>
      </c>
      <c r="L226" s="3" t="s">
        <v>2884</v>
      </c>
      <c r="M226" s="3" t="s">
        <v>1196</v>
      </c>
      <c r="N226" s="3" t="s">
        <v>3018</v>
      </c>
      <c r="O226" s="3" t="s">
        <v>3017</v>
      </c>
      <c r="P226" s="3" t="s">
        <v>2884</v>
      </c>
      <c r="Q226" s="3" t="s">
        <v>1196</v>
      </c>
      <c r="R226" s="3" t="s">
        <v>3018</v>
      </c>
      <c r="S226" s="3" t="s">
        <v>3019</v>
      </c>
      <c r="T226" s="3" t="s">
        <v>1190</v>
      </c>
      <c r="U226" s="3" t="s">
        <v>1190</v>
      </c>
    </row>
    <row r="227" spans="1:21" x14ac:dyDescent="0.3">
      <c r="A227" s="3" t="s">
        <v>976</v>
      </c>
      <c r="B227" s="3" t="s">
        <v>3020</v>
      </c>
      <c r="C227" s="3" t="s">
        <v>3021</v>
      </c>
      <c r="D227" s="3" t="s">
        <v>3022</v>
      </c>
      <c r="E227" s="3" t="s">
        <v>3023</v>
      </c>
      <c r="F227" s="3" t="s">
        <v>978</v>
      </c>
      <c r="G227" s="3" t="s">
        <v>3024</v>
      </c>
      <c r="H227" s="3" t="s">
        <v>1254</v>
      </c>
      <c r="I227" s="3" t="s">
        <v>1192</v>
      </c>
      <c r="J227" s="3" t="s">
        <v>3025</v>
      </c>
      <c r="K227" s="3" t="s">
        <v>3026</v>
      </c>
      <c r="L227" s="3" t="s">
        <v>3027</v>
      </c>
      <c r="M227" s="3" t="s">
        <v>1196</v>
      </c>
      <c r="N227" s="3" t="s">
        <v>3028</v>
      </c>
      <c r="O227" s="3" t="s">
        <v>3026</v>
      </c>
      <c r="P227" s="3" t="s">
        <v>3027</v>
      </c>
      <c r="Q227" s="3" t="s">
        <v>1196</v>
      </c>
      <c r="R227" s="3" t="s">
        <v>3028</v>
      </c>
      <c r="S227" s="3" t="s">
        <v>3029</v>
      </c>
      <c r="T227" s="3" t="s">
        <v>1190</v>
      </c>
      <c r="U227" s="3" t="s">
        <v>1190</v>
      </c>
    </row>
    <row r="228" spans="1:21" x14ac:dyDescent="0.3">
      <c r="A228" s="3" t="s">
        <v>976</v>
      </c>
      <c r="B228" s="3" t="s">
        <v>53</v>
      </c>
      <c r="C228" s="3" t="s">
        <v>3030</v>
      </c>
      <c r="D228" s="3" t="s">
        <v>1445</v>
      </c>
      <c r="E228" s="3" t="s">
        <v>1190</v>
      </c>
      <c r="F228" s="3" t="s">
        <v>978</v>
      </c>
      <c r="G228" s="3" t="s">
        <v>3031</v>
      </c>
      <c r="H228" s="3" t="s">
        <v>1254</v>
      </c>
      <c r="I228" s="3" t="s">
        <v>1446</v>
      </c>
      <c r="J228" s="3" t="s">
        <v>1447</v>
      </c>
      <c r="K228" s="3" t="s">
        <v>3032</v>
      </c>
      <c r="L228" s="3" t="s">
        <v>2980</v>
      </c>
      <c r="M228" s="3" t="s">
        <v>1196</v>
      </c>
      <c r="N228" s="3" t="s">
        <v>3033</v>
      </c>
      <c r="O228" s="3" t="s">
        <v>3032</v>
      </c>
      <c r="P228" s="3" t="s">
        <v>2980</v>
      </c>
      <c r="Q228" s="3" t="s">
        <v>1196</v>
      </c>
      <c r="R228" s="3" t="s">
        <v>3033</v>
      </c>
      <c r="S228" s="3" t="s">
        <v>3034</v>
      </c>
      <c r="T228" s="3" t="s">
        <v>1190</v>
      </c>
      <c r="U228" s="3" t="s">
        <v>1190</v>
      </c>
    </row>
    <row r="229" spans="1:21" x14ac:dyDescent="0.3">
      <c r="A229" s="6" t="s">
        <v>340</v>
      </c>
      <c r="B229" s="6" t="s">
        <v>1187</v>
      </c>
      <c r="C229" s="6" t="s">
        <v>3035</v>
      </c>
      <c r="D229" s="6" t="s">
        <v>3036</v>
      </c>
      <c r="E229" s="6" t="s">
        <v>1190</v>
      </c>
      <c r="F229" s="6" t="s">
        <v>341</v>
      </c>
      <c r="G229" s="6" t="s">
        <v>354</v>
      </c>
      <c r="H229" s="6" t="s">
        <v>1191</v>
      </c>
      <c r="I229" s="6" t="s">
        <v>1192</v>
      </c>
      <c r="J229" s="6" t="s">
        <v>1263</v>
      </c>
      <c r="K229" s="6" t="s">
        <v>3037</v>
      </c>
      <c r="L229" s="6" t="s">
        <v>3038</v>
      </c>
      <c r="M229" s="6" t="s">
        <v>1196</v>
      </c>
      <c r="N229" s="6" t="s">
        <v>3039</v>
      </c>
      <c r="O229" s="6" t="s">
        <v>3040</v>
      </c>
      <c r="P229" s="6" t="s">
        <v>3038</v>
      </c>
      <c r="Q229" s="6" t="s">
        <v>1196</v>
      </c>
      <c r="R229" s="6" t="s">
        <v>3041</v>
      </c>
      <c r="S229" s="6" t="s">
        <v>3042</v>
      </c>
      <c r="T229" s="6" t="s">
        <v>3043</v>
      </c>
      <c r="U229" s="6" t="s">
        <v>3044</v>
      </c>
    </row>
    <row r="230" spans="1:21" x14ac:dyDescent="0.3">
      <c r="A230" s="3" t="s">
        <v>340</v>
      </c>
      <c r="B230" s="3" t="s">
        <v>42</v>
      </c>
      <c r="C230" s="3" t="s">
        <v>3045</v>
      </c>
      <c r="D230" s="3" t="s">
        <v>3046</v>
      </c>
      <c r="E230" s="3" t="s">
        <v>1190</v>
      </c>
      <c r="F230" s="3" t="s">
        <v>341</v>
      </c>
      <c r="G230" s="3" t="s">
        <v>342</v>
      </c>
      <c r="H230" s="3" t="s">
        <v>1214</v>
      </c>
      <c r="I230" s="3" t="s">
        <v>1204</v>
      </c>
      <c r="J230" s="3" t="s">
        <v>2087</v>
      </c>
      <c r="K230" s="3" t="s">
        <v>3047</v>
      </c>
      <c r="L230" s="3" t="s">
        <v>3048</v>
      </c>
      <c r="M230" s="3" t="s">
        <v>1196</v>
      </c>
      <c r="N230" s="3" t="s">
        <v>3049</v>
      </c>
      <c r="O230" s="3" t="s">
        <v>3047</v>
      </c>
      <c r="P230" s="3" t="s">
        <v>3048</v>
      </c>
      <c r="Q230" s="3" t="s">
        <v>1196</v>
      </c>
      <c r="R230" s="3" t="s">
        <v>3049</v>
      </c>
      <c r="S230" s="3" t="s">
        <v>3050</v>
      </c>
      <c r="T230" s="3" t="s">
        <v>3051</v>
      </c>
      <c r="U230" s="3" t="s">
        <v>3052</v>
      </c>
    </row>
    <row r="231" spans="1:21" x14ac:dyDescent="0.3">
      <c r="A231" s="3" t="s">
        <v>340</v>
      </c>
      <c r="B231" s="3" t="s">
        <v>64</v>
      </c>
      <c r="C231" s="3" t="s">
        <v>3053</v>
      </c>
      <c r="D231" s="3" t="s">
        <v>3054</v>
      </c>
      <c r="E231" s="3" t="s">
        <v>1190</v>
      </c>
      <c r="F231" s="3" t="s">
        <v>341</v>
      </c>
      <c r="G231" s="3" t="s">
        <v>343</v>
      </c>
      <c r="H231" s="3" t="s">
        <v>1214</v>
      </c>
      <c r="I231" s="3" t="s">
        <v>1192</v>
      </c>
      <c r="J231" s="3" t="s">
        <v>3055</v>
      </c>
      <c r="K231" s="3" t="s">
        <v>3056</v>
      </c>
      <c r="L231" s="3" t="s">
        <v>3057</v>
      </c>
      <c r="M231" s="3" t="s">
        <v>1196</v>
      </c>
      <c r="N231" s="3" t="s">
        <v>3058</v>
      </c>
      <c r="O231" s="3" t="s">
        <v>3056</v>
      </c>
      <c r="P231" s="3" t="s">
        <v>3057</v>
      </c>
      <c r="Q231" s="3" t="s">
        <v>1196</v>
      </c>
      <c r="R231" s="3" t="s">
        <v>3058</v>
      </c>
      <c r="S231" s="3" t="s">
        <v>3059</v>
      </c>
      <c r="T231" s="3" t="s">
        <v>3060</v>
      </c>
      <c r="U231" s="3" t="s">
        <v>3061</v>
      </c>
    </row>
    <row r="232" spans="1:21" x14ac:dyDescent="0.3">
      <c r="A232" s="3" t="s">
        <v>340</v>
      </c>
      <c r="B232" s="3" t="s">
        <v>47</v>
      </c>
      <c r="C232" s="3" t="s">
        <v>3062</v>
      </c>
      <c r="D232" s="3" t="s">
        <v>3063</v>
      </c>
      <c r="E232" s="3" t="s">
        <v>1190</v>
      </c>
      <c r="F232" s="3" t="s">
        <v>341</v>
      </c>
      <c r="G232" s="3" t="s">
        <v>344</v>
      </c>
      <c r="H232" s="3" t="s">
        <v>1214</v>
      </c>
      <c r="I232" s="3" t="s">
        <v>1204</v>
      </c>
      <c r="J232" s="3" t="s">
        <v>1358</v>
      </c>
      <c r="K232" s="3" t="s">
        <v>3064</v>
      </c>
      <c r="L232" s="3" t="s">
        <v>3038</v>
      </c>
      <c r="M232" s="3" t="s">
        <v>1196</v>
      </c>
      <c r="N232" s="3" t="s">
        <v>3065</v>
      </c>
      <c r="O232" s="3" t="s">
        <v>3064</v>
      </c>
      <c r="P232" s="3" t="s">
        <v>3038</v>
      </c>
      <c r="Q232" s="3" t="s">
        <v>1196</v>
      </c>
      <c r="R232" s="3" t="s">
        <v>3065</v>
      </c>
      <c r="S232" s="3" t="s">
        <v>3066</v>
      </c>
      <c r="T232" s="3" t="s">
        <v>3067</v>
      </c>
      <c r="U232" s="3" t="s">
        <v>3068</v>
      </c>
    </row>
    <row r="233" spans="1:21" x14ac:dyDescent="0.3">
      <c r="A233" s="3" t="s">
        <v>340</v>
      </c>
      <c r="B233" s="3" t="s">
        <v>67</v>
      </c>
      <c r="C233" s="3" t="s">
        <v>3069</v>
      </c>
      <c r="D233" s="3" t="s">
        <v>3070</v>
      </c>
      <c r="E233" s="3" t="s">
        <v>1190</v>
      </c>
      <c r="F233" s="3" t="s">
        <v>341</v>
      </c>
      <c r="G233" s="3" t="s">
        <v>345</v>
      </c>
      <c r="H233" s="3" t="s">
        <v>1214</v>
      </c>
      <c r="I233" s="3" t="s">
        <v>1204</v>
      </c>
      <c r="J233" s="3" t="s">
        <v>2779</v>
      </c>
      <c r="K233" s="3" t="s">
        <v>3071</v>
      </c>
      <c r="L233" s="3" t="s">
        <v>3072</v>
      </c>
      <c r="M233" s="3" t="s">
        <v>1196</v>
      </c>
      <c r="N233" s="3" t="s">
        <v>3073</v>
      </c>
      <c r="O233" s="3" t="s">
        <v>3071</v>
      </c>
      <c r="P233" s="3" t="s">
        <v>3072</v>
      </c>
      <c r="Q233" s="3" t="s">
        <v>1196</v>
      </c>
      <c r="R233" s="3" t="s">
        <v>3073</v>
      </c>
      <c r="S233" s="3" t="s">
        <v>3074</v>
      </c>
      <c r="T233" s="3" t="s">
        <v>3075</v>
      </c>
      <c r="U233" s="3" t="s">
        <v>3076</v>
      </c>
    </row>
    <row r="234" spans="1:21" x14ac:dyDescent="0.3">
      <c r="A234" s="3" t="s">
        <v>340</v>
      </c>
      <c r="B234" s="3" t="s">
        <v>69</v>
      </c>
      <c r="C234" s="3" t="s">
        <v>3077</v>
      </c>
      <c r="D234" s="3" t="s">
        <v>3078</v>
      </c>
      <c r="E234" s="3" t="s">
        <v>1190</v>
      </c>
      <c r="F234" s="3" t="s">
        <v>341</v>
      </c>
      <c r="G234" s="3" t="s">
        <v>346</v>
      </c>
      <c r="H234" s="3" t="s">
        <v>1214</v>
      </c>
      <c r="I234" s="3" t="s">
        <v>1204</v>
      </c>
      <c r="J234" s="3" t="s">
        <v>1358</v>
      </c>
      <c r="K234" s="3" t="s">
        <v>3079</v>
      </c>
      <c r="L234" s="3" t="s">
        <v>3080</v>
      </c>
      <c r="M234" s="3" t="s">
        <v>1196</v>
      </c>
      <c r="N234" s="3" t="s">
        <v>3081</v>
      </c>
      <c r="O234" s="3" t="s">
        <v>3079</v>
      </c>
      <c r="P234" s="3" t="s">
        <v>3080</v>
      </c>
      <c r="Q234" s="3" t="s">
        <v>1196</v>
      </c>
      <c r="R234" s="3" t="s">
        <v>3081</v>
      </c>
      <c r="S234" s="3" t="s">
        <v>3082</v>
      </c>
      <c r="T234" s="3" t="s">
        <v>3083</v>
      </c>
      <c r="U234" s="3" t="s">
        <v>3084</v>
      </c>
    </row>
    <row r="235" spans="1:21" x14ac:dyDescent="0.3">
      <c r="A235" s="3" t="s">
        <v>340</v>
      </c>
      <c r="B235" s="3" t="s">
        <v>71</v>
      </c>
      <c r="C235" s="3" t="s">
        <v>3085</v>
      </c>
      <c r="D235" s="3" t="s">
        <v>3086</v>
      </c>
      <c r="E235" s="3" t="s">
        <v>1190</v>
      </c>
      <c r="F235" s="3" t="s">
        <v>341</v>
      </c>
      <c r="G235" s="3" t="s">
        <v>347</v>
      </c>
      <c r="H235" s="3" t="s">
        <v>1273</v>
      </c>
      <c r="I235" s="3" t="s">
        <v>1204</v>
      </c>
      <c r="J235" s="3" t="s">
        <v>1876</v>
      </c>
      <c r="K235" s="3" t="s">
        <v>3087</v>
      </c>
      <c r="L235" s="3" t="s">
        <v>3088</v>
      </c>
      <c r="M235" s="3" t="s">
        <v>1196</v>
      </c>
      <c r="N235" s="3" t="s">
        <v>3089</v>
      </c>
      <c r="O235" s="3" t="s">
        <v>3087</v>
      </c>
      <c r="P235" s="3" t="s">
        <v>3088</v>
      </c>
      <c r="Q235" s="3" t="s">
        <v>1196</v>
      </c>
      <c r="R235" s="3" t="s">
        <v>3089</v>
      </c>
      <c r="S235" s="3" t="s">
        <v>3090</v>
      </c>
      <c r="T235" s="3" t="s">
        <v>3091</v>
      </c>
      <c r="U235" s="3" t="s">
        <v>3092</v>
      </c>
    </row>
    <row r="236" spans="1:21" x14ac:dyDescent="0.3">
      <c r="A236" s="3" t="s">
        <v>340</v>
      </c>
      <c r="B236" s="3" t="s">
        <v>73</v>
      </c>
      <c r="C236" s="3" t="s">
        <v>3093</v>
      </c>
      <c r="D236" s="3" t="s">
        <v>3094</v>
      </c>
      <c r="E236" s="3" t="s">
        <v>1190</v>
      </c>
      <c r="F236" s="3" t="s">
        <v>341</v>
      </c>
      <c r="G236" s="3" t="s">
        <v>348</v>
      </c>
      <c r="H236" s="3" t="s">
        <v>1214</v>
      </c>
      <c r="I236" s="3" t="s">
        <v>1204</v>
      </c>
      <c r="J236" s="3" t="s">
        <v>2528</v>
      </c>
      <c r="K236" s="3" t="s">
        <v>3095</v>
      </c>
      <c r="L236" s="3" t="s">
        <v>3088</v>
      </c>
      <c r="M236" s="3" t="s">
        <v>1196</v>
      </c>
      <c r="N236" s="3" t="s">
        <v>3096</v>
      </c>
      <c r="O236" s="3" t="s">
        <v>3095</v>
      </c>
      <c r="P236" s="3" t="s">
        <v>3088</v>
      </c>
      <c r="Q236" s="3" t="s">
        <v>1196</v>
      </c>
      <c r="R236" s="3" t="s">
        <v>3096</v>
      </c>
      <c r="S236" s="3" t="s">
        <v>3097</v>
      </c>
      <c r="T236" s="3" t="s">
        <v>3098</v>
      </c>
      <c r="U236" s="3" t="s">
        <v>3099</v>
      </c>
    </row>
    <row r="237" spans="1:21" x14ac:dyDescent="0.3">
      <c r="A237" s="3" t="s">
        <v>340</v>
      </c>
      <c r="B237" s="3" t="s">
        <v>75</v>
      </c>
      <c r="C237" s="3" t="s">
        <v>3100</v>
      </c>
      <c r="D237" s="3" t="s">
        <v>3101</v>
      </c>
      <c r="E237" s="3" t="s">
        <v>1190</v>
      </c>
      <c r="F237" s="3" t="s">
        <v>341</v>
      </c>
      <c r="G237" s="3" t="s">
        <v>349</v>
      </c>
      <c r="H237" s="3" t="s">
        <v>1214</v>
      </c>
      <c r="I237" s="3" t="s">
        <v>1204</v>
      </c>
      <c r="J237" s="3" t="s">
        <v>1358</v>
      </c>
      <c r="K237" s="3" t="s">
        <v>3102</v>
      </c>
      <c r="L237" s="3" t="s">
        <v>3038</v>
      </c>
      <c r="M237" s="3" t="s">
        <v>1196</v>
      </c>
      <c r="N237" s="3" t="s">
        <v>3103</v>
      </c>
      <c r="O237" s="3" t="s">
        <v>3102</v>
      </c>
      <c r="P237" s="3" t="s">
        <v>3038</v>
      </c>
      <c r="Q237" s="3" t="s">
        <v>1196</v>
      </c>
      <c r="R237" s="3" t="s">
        <v>3103</v>
      </c>
      <c r="S237" s="3" t="s">
        <v>3104</v>
      </c>
      <c r="T237" s="3" t="s">
        <v>3105</v>
      </c>
      <c r="U237" s="3" t="s">
        <v>3106</v>
      </c>
    </row>
    <row r="238" spans="1:21" x14ac:dyDescent="0.3">
      <c r="A238" s="3" t="s">
        <v>340</v>
      </c>
      <c r="B238" s="3" t="s">
        <v>103</v>
      </c>
      <c r="C238" s="3" t="s">
        <v>3107</v>
      </c>
      <c r="D238" s="3" t="s">
        <v>3108</v>
      </c>
      <c r="E238" s="3" t="s">
        <v>1190</v>
      </c>
      <c r="F238" s="3" t="s">
        <v>341</v>
      </c>
      <c r="G238" s="3" t="s">
        <v>350</v>
      </c>
      <c r="H238" s="3" t="s">
        <v>1203</v>
      </c>
      <c r="I238" s="3" t="s">
        <v>1192</v>
      </c>
      <c r="J238" s="3" t="s">
        <v>3109</v>
      </c>
      <c r="K238" s="3" t="s">
        <v>3110</v>
      </c>
      <c r="L238" s="3" t="s">
        <v>3088</v>
      </c>
      <c r="M238" s="3" t="s">
        <v>1196</v>
      </c>
      <c r="N238" s="3" t="s">
        <v>3111</v>
      </c>
      <c r="O238" s="3" t="s">
        <v>3110</v>
      </c>
      <c r="P238" s="3" t="s">
        <v>3088</v>
      </c>
      <c r="Q238" s="3" t="s">
        <v>1196</v>
      </c>
      <c r="R238" s="3" t="s">
        <v>3111</v>
      </c>
      <c r="S238" s="3" t="s">
        <v>3112</v>
      </c>
      <c r="T238" s="3" t="s">
        <v>3113</v>
      </c>
      <c r="U238" s="3" t="s">
        <v>3114</v>
      </c>
    </row>
    <row r="239" spans="1:21" x14ac:dyDescent="0.3">
      <c r="A239" s="3" t="s">
        <v>340</v>
      </c>
      <c r="B239" s="3" t="s">
        <v>49</v>
      </c>
      <c r="C239" s="3" t="s">
        <v>3115</v>
      </c>
      <c r="D239" s="3" t="s">
        <v>3116</v>
      </c>
      <c r="E239" s="3" t="s">
        <v>1190</v>
      </c>
      <c r="F239" s="3" t="s">
        <v>341</v>
      </c>
      <c r="G239" s="3" t="s">
        <v>351</v>
      </c>
      <c r="H239" s="3" t="s">
        <v>1203</v>
      </c>
      <c r="I239" s="3" t="s">
        <v>1192</v>
      </c>
      <c r="J239" s="3" t="s">
        <v>3117</v>
      </c>
      <c r="K239" s="3" t="s">
        <v>3118</v>
      </c>
      <c r="L239" s="3" t="s">
        <v>3038</v>
      </c>
      <c r="M239" s="3" t="s">
        <v>1196</v>
      </c>
      <c r="N239" s="3" t="s">
        <v>3119</v>
      </c>
      <c r="O239" s="3" t="s">
        <v>3118</v>
      </c>
      <c r="P239" s="3" t="s">
        <v>3038</v>
      </c>
      <c r="Q239" s="3" t="s">
        <v>1196</v>
      </c>
      <c r="R239" s="3" t="s">
        <v>3119</v>
      </c>
      <c r="S239" s="3" t="s">
        <v>3120</v>
      </c>
      <c r="T239" s="3" t="s">
        <v>3121</v>
      </c>
      <c r="U239" s="3" t="s">
        <v>3122</v>
      </c>
    </row>
    <row r="240" spans="1:21" x14ac:dyDescent="0.3">
      <c r="A240" s="3" t="s">
        <v>340</v>
      </c>
      <c r="B240" s="3" t="s">
        <v>53</v>
      </c>
      <c r="C240" s="3" t="s">
        <v>3123</v>
      </c>
      <c r="D240" s="3" t="s">
        <v>3124</v>
      </c>
      <c r="E240" s="3" t="s">
        <v>3125</v>
      </c>
      <c r="F240" s="3" t="s">
        <v>341</v>
      </c>
      <c r="G240" s="3" t="s">
        <v>352</v>
      </c>
      <c r="H240" s="3" t="s">
        <v>1254</v>
      </c>
      <c r="I240" s="3" t="s">
        <v>1192</v>
      </c>
      <c r="J240" s="3" t="s">
        <v>3126</v>
      </c>
      <c r="K240" s="3" t="s">
        <v>3127</v>
      </c>
      <c r="L240" s="3" t="s">
        <v>3088</v>
      </c>
      <c r="M240" s="3" t="s">
        <v>1196</v>
      </c>
      <c r="N240" s="3" t="s">
        <v>3128</v>
      </c>
      <c r="O240" s="3" t="s">
        <v>3127</v>
      </c>
      <c r="P240" s="3" t="s">
        <v>3088</v>
      </c>
      <c r="Q240" s="3" t="s">
        <v>1196</v>
      </c>
      <c r="R240" s="3" t="s">
        <v>3128</v>
      </c>
      <c r="S240" s="3" t="s">
        <v>3129</v>
      </c>
      <c r="T240" s="3" t="s">
        <v>3130</v>
      </c>
      <c r="U240" s="3" t="s">
        <v>3131</v>
      </c>
    </row>
    <row r="241" spans="1:21" x14ac:dyDescent="0.3">
      <c r="A241" s="3" t="s">
        <v>340</v>
      </c>
      <c r="B241" s="3" t="s">
        <v>114</v>
      </c>
      <c r="C241" s="3" t="s">
        <v>3132</v>
      </c>
      <c r="D241" s="3" t="s">
        <v>3133</v>
      </c>
      <c r="E241" s="3" t="s">
        <v>3134</v>
      </c>
      <c r="F241" s="3" t="s">
        <v>341</v>
      </c>
      <c r="G241" s="3" t="s">
        <v>353</v>
      </c>
      <c r="H241" s="3" t="s">
        <v>1254</v>
      </c>
      <c r="I241" s="3" t="s">
        <v>1192</v>
      </c>
      <c r="J241" s="3" t="s">
        <v>3135</v>
      </c>
      <c r="K241" s="3" t="s">
        <v>3136</v>
      </c>
      <c r="L241" s="3" t="s">
        <v>3038</v>
      </c>
      <c r="M241" s="3" t="s">
        <v>1196</v>
      </c>
      <c r="N241" s="3" t="s">
        <v>3041</v>
      </c>
      <c r="O241" s="3" t="s">
        <v>3136</v>
      </c>
      <c r="P241" s="3" t="s">
        <v>3038</v>
      </c>
      <c r="Q241" s="3" t="s">
        <v>1196</v>
      </c>
      <c r="R241" s="3" t="s">
        <v>3041</v>
      </c>
      <c r="S241" s="3" t="s">
        <v>3137</v>
      </c>
      <c r="T241" s="3" t="s">
        <v>3138</v>
      </c>
      <c r="U241" s="3" t="s">
        <v>3139</v>
      </c>
    </row>
    <row r="242" spans="1:21" x14ac:dyDescent="0.3">
      <c r="A242" s="3" t="s">
        <v>340</v>
      </c>
      <c r="B242" s="3" t="s">
        <v>1543</v>
      </c>
      <c r="C242" s="3" t="s">
        <v>3140</v>
      </c>
      <c r="D242" s="3" t="s">
        <v>3141</v>
      </c>
      <c r="E242" s="3" t="s">
        <v>1190</v>
      </c>
      <c r="F242" s="3" t="s">
        <v>341</v>
      </c>
      <c r="G242" s="3" t="s">
        <v>3142</v>
      </c>
      <c r="H242" s="3" t="s">
        <v>1547</v>
      </c>
      <c r="I242" s="3" t="s">
        <v>1192</v>
      </c>
      <c r="J242" s="3" t="s">
        <v>2804</v>
      </c>
      <c r="K242" s="3" t="s">
        <v>3143</v>
      </c>
      <c r="L242" s="3" t="s">
        <v>3144</v>
      </c>
      <c r="M242" s="3" t="s">
        <v>1196</v>
      </c>
      <c r="N242" s="3" t="s">
        <v>3145</v>
      </c>
      <c r="O242" s="3" t="s">
        <v>3143</v>
      </c>
      <c r="P242" s="3" t="s">
        <v>3144</v>
      </c>
      <c r="Q242" s="3" t="s">
        <v>1196</v>
      </c>
      <c r="R242" s="3" t="s">
        <v>3145</v>
      </c>
      <c r="S242" s="3" t="s">
        <v>3146</v>
      </c>
      <c r="T242" s="3" t="s">
        <v>3147</v>
      </c>
      <c r="U242" s="3" t="s">
        <v>3148</v>
      </c>
    </row>
    <row r="243" spans="1:21" x14ac:dyDescent="0.3">
      <c r="A243" s="6" t="s">
        <v>355</v>
      </c>
      <c r="B243" s="6" t="s">
        <v>1187</v>
      </c>
      <c r="C243" s="6" t="s">
        <v>3149</v>
      </c>
      <c r="D243" s="6" t="s">
        <v>3150</v>
      </c>
      <c r="E243" s="6" t="s">
        <v>1190</v>
      </c>
      <c r="F243" s="6" t="s">
        <v>356</v>
      </c>
      <c r="G243" s="6" t="s">
        <v>375</v>
      </c>
      <c r="H243" s="6" t="s">
        <v>1191</v>
      </c>
      <c r="I243" s="6" t="s">
        <v>1192</v>
      </c>
      <c r="J243" s="6" t="s">
        <v>1263</v>
      </c>
      <c r="K243" s="6" t="s">
        <v>3151</v>
      </c>
      <c r="L243" s="6" t="s">
        <v>3152</v>
      </c>
      <c r="M243" s="6" t="s">
        <v>1196</v>
      </c>
      <c r="N243" s="6" t="s">
        <v>3153</v>
      </c>
      <c r="O243" s="6" t="s">
        <v>3151</v>
      </c>
      <c r="P243" s="6" t="s">
        <v>3152</v>
      </c>
      <c r="Q243" s="6" t="s">
        <v>1196</v>
      </c>
      <c r="R243" s="6" t="s">
        <v>3153</v>
      </c>
      <c r="S243" s="6" t="s">
        <v>3154</v>
      </c>
      <c r="T243" s="6" t="s">
        <v>3155</v>
      </c>
      <c r="U243" s="6" t="s">
        <v>3156</v>
      </c>
    </row>
    <row r="244" spans="1:21" x14ac:dyDescent="0.3">
      <c r="A244" s="3" t="s">
        <v>355</v>
      </c>
      <c r="B244" s="3" t="s">
        <v>42</v>
      </c>
      <c r="C244" s="3" t="s">
        <v>3157</v>
      </c>
      <c r="D244" s="3" t="s">
        <v>3158</v>
      </c>
      <c r="E244" s="3" t="s">
        <v>1190</v>
      </c>
      <c r="F244" s="3" t="s">
        <v>356</v>
      </c>
      <c r="G244" s="3" t="s">
        <v>357</v>
      </c>
      <c r="H244" s="3" t="s">
        <v>1214</v>
      </c>
      <c r="I244" s="3" t="s">
        <v>1204</v>
      </c>
      <c r="J244" s="3" t="s">
        <v>1814</v>
      </c>
      <c r="K244" s="3" t="s">
        <v>3159</v>
      </c>
      <c r="L244" s="3" t="s">
        <v>3160</v>
      </c>
      <c r="M244" s="3" t="s">
        <v>1196</v>
      </c>
      <c r="N244" s="3" t="s">
        <v>3161</v>
      </c>
      <c r="O244" s="3" t="s">
        <v>3159</v>
      </c>
      <c r="P244" s="3" t="s">
        <v>3160</v>
      </c>
      <c r="Q244" s="3" t="s">
        <v>1196</v>
      </c>
      <c r="R244" s="3" t="s">
        <v>3161</v>
      </c>
      <c r="S244" s="3" t="s">
        <v>3162</v>
      </c>
      <c r="T244" s="3" t="s">
        <v>3163</v>
      </c>
      <c r="U244" s="3" t="s">
        <v>3164</v>
      </c>
    </row>
    <row r="245" spans="1:21" x14ac:dyDescent="0.3">
      <c r="A245" s="3" t="s">
        <v>355</v>
      </c>
      <c r="B245" s="3" t="s">
        <v>45</v>
      </c>
      <c r="C245" s="3" t="s">
        <v>3165</v>
      </c>
      <c r="D245" s="3" t="s">
        <v>3166</v>
      </c>
      <c r="E245" s="3" t="s">
        <v>1190</v>
      </c>
      <c r="F245" s="3" t="s">
        <v>356</v>
      </c>
      <c r="G245" s="3" t="s">
        <v>358</v>
      </c>
      <c r="H245" s="3" t="s">
        <v>1214</v>
      </c>
      <c r="I245" s="3" t="s">
        <v>1204</v>
      </c>
      <c r="J245" s="3" t="s">
        <v>1231</v>
      </c>
      <c r="K245" s="3" t="s">
        <v>3167</v>
      </c>
      <c r="L245" s="3" t="s">
        <v>3168</v>
      </c>
      <c r="M245" s="3" t="s">
        <v>1196</v>
      </c>
      <c r="N245" s="3" t="s">
        <v>3169</v>
      </c>
      <c r="O245" s="3" t="s">
        <v>3167</v>
      </c>
      <c r="P245" s="3" t="s">
        <v>3168</v>
      </c>
      <c r="Q245" s="3" t="s">
        <v>1196</v>
      </c>
      <c r="R245" s="3" t="s">
        <v>3169</v>
      </c>
      <c r="S245" s="3" t="s">
        <v>3170</v>
      </c>
      <c r="T245" s="3" t="s">
        <v>3171</v>
      </c>
      <c r="U245" s="3" t="s">
        <v>3172</v>
      </c>
    </row>
    <row r="246" spans="1:21" x14ac:dyDescent="0.3">
      <c r="A246" s="3" t="s">
        <v>355</v>
      </c>
      <c r="B246" s="3" t="s">
        <v>64</v>
      </c>
      <c r="C246" s="3" t="s">
        <v>3173</v>
      </c>
      <c r="D246" s="3" t="s">
        <v>3174</v>
      </c>
      <c r="E246" s="3" t="s">
        <v>1190</v>
      </c>
      <c r="F246" s="3" t="s">
        <v>356</v>
      </c>
      <c r="G246" s="3" t="s">
        <v>359</v>
      </c>
      <c r="H246" s="3" t="s">
        <v>1273</v>
      </c>
      <c r="I246" s="3" t="s">
        <v>1192</v>
      </c>
      <c r="J246" s="3" t="s">
        <v>1239</v>
      </c>
      <c r="K246" s="3" t="s">
        <v>3175</v>
      </c>
      <c r="L246" s="3" t="s">
        <v>3152</v>
      </c>
      <c r="M246" s="3" t="s">
        <v>1196</v>
      </c>
      <c r="N246" s="3" t="s">
        <v>3176</v>
      </c>
      <c r="O246" s="3" t="s">
        <v>3175</v>
      </c>
      <c r="P246" s="3" t="s">
        <v>3152</v>
      </c>
      <c r="Q246" s="3" t="s">
        <v>1196</v>
      </c>
      <c r="R246" s="3" t="s">
        <v>3176</v>
      </c>
      <c r="S246" s="3" t="s">
        <v>3177</v>
      </c>
      <c r="T246" s="3" t="s">
        <v>3178</v>
      </c>
      <c r="U246" s="3" t="s">
        <v>3179</v>
      </c>
    </row>
    <row r="247" spans="1:21" x14ac:dyDescent="0.3">
      <c r="A247" s="3" t="s">
        <v>355</v>
      </c>
      <c r="B247" s="3" t="s">
        <v>47</v>
      </c>
      <c r="C247" s="3" t="s">
        <v>3180</v>
      </c>
      <c r="D247" s="3" t="s">
        <v>3181</v>
      </c>
      <c r="E247" s="3" t="s">
        <v>1190</v>
      </c>
      <c r="F247" s="3" t="s">
        <v>356</v>
      </c>
      <c r="G247" s="3" t="s">
        <v>360</v>
      </c>
      <c r="H247" s="3" t="s">
        <v>1214</v>
      </c>
      <c r="I247" s="3" t="s">
        <v>1204</v>
      </c>
      <c r="J247" s="3" t="s">
        <v>1868</v>
      </c>
      <c r="K247" s="3" t="s">
        <v>3182</v>
      </c>
      <c r="L247" s="3" t="s">
        <v>3183</v>
      </c>
      <c r="M247" s="3" t="s">
        <v>1196</v>
      </c>
      <c r="N247" s="3" t="s">
        <v>3184</v>
      </c>
      <c r="O247" s="3" t="s">
        <v>3182</v>
      </c>
      <c r="P247" s="3" t="s">
        <v>3183</v>
      </c>
      <c r="Q247" s="3" t="s">
        <v>1196</v>
      </c>
      <c r="R247" s="3" t="s">
        <v>3184</v>
      </c>
      <c r="S247" s="3" t="s">
        <v>3185</v>
      </c>
      <c r="T247" s="3" t="s">
        <v>3186</v>
      </c>
      <c r="U247" s="3" t="s">
        <v>3187</v>
      </c>
    </row>
    <row r="248" spans="1:21" x14ac:dyDescent="0.3">
      <c r="A248" s="3" t="s">
        <v>355</v>
      </c>
      <c r="B248" s="3" t="s">
        <v>67</v>
      </c>
      <c r="C248" s="3" t="s">
        <v>3188</v>
      </c>
      <c r="D248" s="3" t="s">
        <v>3189</v>
      </c>
      <c r="E248" s="3" t="s">
        <v>1190</v>
      </c>
      <c r="F248" s="3" t="s">
        <v>356</v>
      </c>
      <c r="G248" s="3" t="s">
        <v>361</v>
      </c>
      <c r="H248" s="3" t="s">
        <v>1214</v>
      </c>
      <c r="I248" s="3" t="s">
        <v>1192</v>
      </c>
      <c r="J248" s="3" t="s">
        <v>3190</v>
      </c>
      <c r="K248" s="3" t="s">
        <v>3191</v>
      </c>
      <c r="L248" s="3" t="s">
        <v>3192</v>
      </c>
      <c r="M248" s="3" t="s">
        <v>1196</v>
      </c>
      <c r="N248" s="3" t="s">
        <v>3193</v>
      </c>
      <c r="O248" s="3" t="s">
        <v>3191</v>
      </c>
      <c r="P248" s="3" t="s">
        <v>3192</v>
      </c>
      <c r="Q248" s="3" t="s">
        <v>1196</v>
      </c>
      <c r="R248" s="3" t="s">
        <v>3193</v>
      </c>
      <c r="S248" s="3" t="s">
        <v>3194</v>
      </c>
      <c r="T248" s="3" t="s">
        <v>3195</v>
      </c>
      <c r="U248" s="3" t="s">
        <v>3196</v>
      </c>
    </row>
    <row r="249" spans="1:21" x14ac:dyDescent="0.3">
      <c r="A249" s="3" t="s">
        <v>355</v>
      </c>
      <c r="B249" s="3" t="s">
        <v>69</v>
      </c>
      <c r="C249" s="3" t="s">
        <v>3197</v>
      </c>
      <c r="D249" s="3" t="s">
        <v>3198</v>
      </c>
      <c r="E249" s="3" t="s">
        <v>1190</v>
      </c>
      <c r="F249" s="3" t="s">
        <v>356</v>
      </c>
      <c r="G249" s="3" t="s">
        <v>362</v>
      </c>
      <c r="H249" s="3" t="s">
        <v>1214</v>
      </c>
      <c r="I249" s="3" t="s">
        <v>1192</v>
      </c>
      <c r="J249" s="3" t="s">
        <v>2087</v>
      </c>
      <c r="K249" s="3" t="s">
        <v>3199</v>
      </c>
      <c r="L249" s="3" t="s">
        <v>3160</v>
      </c>
      <c r="M249" s="3" t="s">
        <v>1196</v>
      </c>
      <c r="N249" s="3" t="s">
        <v>3200</v>
      </c>
      <c r="O249" s="3" t="s">
        <v>3199</v>
      </c>
      <c r="P249" s="3" t="s">
        <v>3160</v>
      </c>
      <c r="Q249" s="3" t="s">
        <v>1196</v>
      </c>
      <c r="R249" s="3" t="s">
        <v>3200</v>
      </c>
      <c r="S249" s="3" t="s">
        <v>3201</v>
      </c>
      <c r="T249" s="3" t="s">
        <v>3202</v>
      </c>
      <c r="U249" s="3" t="s">
        <v>3203</v>
      </c>
    </row>
    <row r="250" spans="1:21" x14ac:dyDescent="0.3">
      <c r="A250" s="3" t="s">
        <v>355</v>
      </c>
      <c r="B250" s="3" t="s">
        <v>71</v>
      </c>
      <c r="C250" s="3" t="s">
        <v>3204</v>
      </c>
      <c r="D250" s="3" t="s">
        <v>3205</v>
      </c>
      <c r="E250" s="3" t="s">
        <v>1190</v>
      </c>
      <c r="F250" s="3" t="s">
        <v>356</v>
      </c>
      <c r="G250" s="3" t="s">
        <v>363</v>
      </c>
      <c r="H250" s="3" t="s">
        <v>1214</v>
      </c>
      <c r="I250" s="3" t="s">
        <v>1192</v>
      </c>
      <c r="J250" s="3" t="s">
        <v>1231</v>
      </c>
      <c r="K250" s="3" t="s">
        <v>3206</v>
      </c>
      <c r="L250" s="3" t="s">
        <v>3152</v>
      </c>
      <c r="M250" s="3" t="s">
        <v>1196</v>
      </c>
      <c r="N250" s="3" t="s">
        <v>3207</v>
      </c>
      <c r="O250" s="3" t="s">
        <v>3206</v>
      </c>
      <c r="P250" s="3" t="s">
        <v>3152</v>
      </c>
      <c r="Q250" s="3" t="s">
        <v>1196</v>
      </c>
      <c r="R250" s="3" t="s">
        <v>3207</v>
      </c>
      <c r="S250" s="3" t="s">
        <v>3208</v>
      </c>
      <c r="T250" s="3" t="s">
        <v>3209</v>
      </c>
      <c r="U250" s="3" t="s">
        <v>3210</v>
      </c>
    </row>
    <row r="251" spans="1:21" x14ac:dyDescent="0.3">
      <c r="A251" s="3" t="s">
        <v>355</v>
      </c>
      <c r="B251" s="3" t="s">
        <v>73</v>
      </c>
      <c r="C251" s="3" t="s">
        <v>3211</v>
      </c>
      <c r="D251" s="3" t="s">
        <v>3212</v>
      </c>
      <c r="E251" s="3" t="s">
        <v>1190</v>
      </c>
      <c r="F251" s="3" t="s">
        <v>356</v>
      </c>
      <c r="G251" s="3" t="s">
        <v>364</v>
      </c>
      <c r="H251" s="3" t="s">
        <v>1214</v>
      </c>
      <c r="I251" s="3" t="s">
        <v>1192</v>
      </c>
      <c r="J251" s="3" t="s">
        <v>1705</v>
      </c>
      <c r="K251" s="3" t="s">
        <v>3213</v>
      </c>
      <c r="L251" s="3" t="s">
        <v>3152</v>
      </c>
      <c r="M251" s="3" t="s">
        <v>1196</v>
      </c>
      <c r="N251" s="3" t="s">
        <v>3214</v>
      </c>
      <c r="O251" s="3" t="s">
        <v>3213</v>
      </c>
      <c r="P251" s="3" t="s">
        <v>3152</v>
      </c>
      <c r="Q251" s="3" t="s">
        <v>1196</v>
      </c>
      <c r="R251" s="3" t="s">
        <v>3214</v>
      </c>
      <c r="S251" s="3" t="s">
        <v>3215</v>
      </c>
      <c r="T251" s="3" t="s">
        <v>3216</v>
      </c>
      <c r="U251" s="3" t="s">
        <v>3217</v>
      </c>
    </row>
    <row r="252" spans="1:21" x14ac:dyDescent="0.3">
      <c r="A252" s="3" t="s">
        <v>355</v>
      </c>
      <c r="B252" s="3" t="s">
        <v>75</v>
      </c>
      <c r="C252" s="3" t="s">
        <v>3218</v>
      </c>
      <c r="D252" s="3" t="s">
        <v>3219</v>
      </c>
      <c r="E252" s="3" t="s">
        <v>1190</v>
      </c>
      <c r="F252" s="3" t="s">
        <v>356</v>
      </c>
      <c r="G252" s="3" t="s">
        <v>365</v>
      </c>
      <c r="H252" s="3" t="s">
        <v>1214</v>
      </c>
      <c r="I252" s="3" t="s">
        <v>1204</v>
      </c>
      <c r="J252" s="3" t="s">
        <v>3220</v>
      </c>
      <c r="K252" s="3" t="s">
        <v>3221</v>
      </c>
      <c r="L252" s="3" t="s">
        <v>3222</v>
      </c>
      <c r="M252" s="3" t="s">
        <v>1196</v>
      </c>
      <c r="N252" s="3" t="s">
        <v>3223</v>
      </c>
      <c r="O252" s="3" t="s">
        <v>3221</v>
      </c>
      <c r="P252" s="3" t="s">
        <v>3222</v>
      </c>
      <c r="Q252" s="3" t="s">
        <v>1196</v>
      </c>
      <c r="R252" s="3" t="s">
        <v>3223</v>
      </c>
      <c r="S252" s="3" t="s">
        <v>3224</v>
      </c>
      <c r="T252" s="3" t="s">
        <v>3225</v>
      </c>
      <c r="U252" s="3" t="s">
        <v>3226</v>
      </c>
    </row>
    <row r="253" spans="1:21" x14ac:dyDescent="0.3">
      <c r="A253" s="3" t="s">
        <v>355</v>
      </c>
      <c r="B253" s="3" t="s">
        <v>77</v>
      </c>
      <c r="C253" s="3" t="s">
        <v>3227</v>
      </c>
      <c r="D253" s="3" t="s">
        <v>3228</v>
      </c>
      <c r="E253" s="3" t="s">
        <v>1190</v>
      </c>
      <c r="F253" s="3" t="s">
        <v>356</v>
      </c>
      <c r="G253" s="3" t="s">
        <v>366</v>
      </c>
      <c r="H253" s="3" t="s">
        <v>1214</v>
      </c>
      <c r="I253" s="3" t="s">
        <v>1204</v>
      </c>
      <c r="J253" s="3" t="s">
        <v>3229</v>
      </c>
      <c r="K253" s="3" t="s">
        <v>3230</v>
      </c>
      <c r="L253" s="3" t="s">
        <v>3222</v>
      </c>
      <c r="M253" s="3" t="s">
        <v>1196</v>
      </c>
      <c r="N253" s="3" t="s">
        <v>3231</v>
      </c>
      <c r="O253" s="3" t="s">
        <v>3230</v>
      </c>
      <c r="P253" s="3" t="s">
        <v>3222</v>
      </c>
      <c r="Q253" s="3" t="s">
        <v>1196</v>
      </c>
      <c r="R253" s="3" t="s">
        <v>3231</v>
      </c>
      <c r="S253" s="3" t="s">
        <v>3232</v>
      </c>
      <c r="T253" s="3" t="s">
        <v>3233</v>
      </c>
      <c r="U253" s="3" t="s">
        <v>3234</v>
      </c>
    </row>
    <row r="254" spans="1:21" x14ac:dyDescent="0.3">
      <c r="A254" s="3" t="s">
        <v>355</v>
      </c>
      <c r="B254" s="3" t="s">
        <v>135</v>
      </c>
      <c r="C254" s="3" t="s">
        <v>3235</v>
      </c>
      <c r="D254" s="3" t="s">
        <v>3236</v>
      </c>
      <c r="E254" s="3" t="s">
        <v>1190</v>
      </c>
      <c r="F254" s="3" t="s">
        <v>356</v>
      </c>
      <c r="G254" s="3" t="s">
        <v>367</v>
      </c>
      <c r="H254" s="3" t="s">
        <v>1203</v>
      </c>
      <c r="I254" s="3" t="s">
        <v>1192</v>
      </c>
      <c r="J254" s="3" t="s">
        <v>3190</v>
      </c>
      <c r="K254" s="3" t="s">
        <v>3237</v>
      </c>
      <c r="L254" s="3" t="s">
        <v>3152</v>
      </c>
      <c r="M254" s="3" t="s">
        <v>1196</v>
      </c>
      <c r="N254" s="3" t="s">
        <v>3238</v>
      </c>
      <c r="O254" s="3" t="s">
        <v>3237</v>
      </c>
      <c r="P254" s="3" t="s">
        <v>3152</v>
      </c>
      <c r="Q254" s="3" t="s">
        <v>1196</v>
      </c>
      <c r="R254" s="3" t="s">
        <v>3238</v>
      </c>
      <c r="S254" s="3" t="s">
        <v>3239</v>
      </c>
      <c r="T254" s="3" t="s">
        <v>3240</v>
      </c>
      <c r="U254" s="3" t="s">
        <v>3241</v>
      </c>
    </row>
    <row r="255" spans="1:21" x14ac:dyDescent="0.3">
      <c r="A255" s="3" t="s">
        <v>355</v>
      </c>
      <c r="B255" s="3" t="s">
        <v>284</v>
      </c>
      <c r="C255" s="3" t="s">
        <v>3242</v>
      </c>
      <c r="D255" s="3" t="s">
        <v>3243</v>
      </c>
      <c r="E255" s="3" t="s">
        <v>1190</v>
      </c>
      <c r="F255" s="3" t="s">
        <v>356</v>
      </c>
      <c r="G255" s="3" t="s">
        <v>368</v>
      </c>
      <c r="H255" s="3" t="s">
        <v>1203</v>
      </c>
      <c r="I255" s="3" t="s">
        <v>1192</v>
      </c>
      <c r="J255" s="3" t="s">
        <v>3244</v>
      </c>
      <c r="K255" s="3" t="s">
        <v>3245</v>
      </c>
      <c r="L255" s="3" t="s">
        <v>3160</v>
      </c>
      <c r="M255" s="3" t="s">
        <v>1196</v>
      </c>
      <c r="N255" s="3" t="s">
        <v>3246</v>
      </c>
      <c r="O255" s="3" t="s">
        <v>3245</v>
      </c>
      <c r="P255" s="3" t="s">
        <v>3160</v>
      </c>
      <c r="Q255" s="3" t="s">
        <v>1196</v>
      </c>
      <c r="R255" s="3" t="s">
        <v>3246</v>
      </c>
      <c r="S255" s="3" t="s">
        <v>3247</v>
      </c>
      <c r="T255" s="3" t="s">
        <v>3248</v>
      </c>
      <c r="U255" s="3" t="s">
        <v>3249</v>
      </c>
    </row>
    <row r="256" spans="1:21" x14ac:dyDescent="0.3">
      <c r="A256" s="3" t="s">
        <v>355</v>
      </c>
      <c r="B256" s="3" t="s">
        <v>369</v>
      </c>
      <c r="C256" s="3" t="s">
        <v>3250</v>
      </c>
      <c r="D256" s="3" t="s">
        <v>3251</v>
      </c>
      <c r="E256" s="3" t="s">
        <v>1190</v>
      </c>
      <c r="F256" s="3" t="s">
        <v>356</v>
      </c>
      <c r="G256" s="3" t="s">
        <v>370</v>
      </c>
      <c r="H256" s="3" t="s">
        <v>1203</v>
      </c>
      <c r="I256" s="3" t="s">
        <v>1192</v>
      </c>
      <c r="J256" s="3" t="s">
        <v>1705</v>
      </c>
      <c r="K256" s="3" t="s">
        <v>3252</v>
      </c>
      <c r="L256" s="3" t="s">
        <v>3192</v>
      </c>
      <c r="M256" s="3" t="s">
        <v>1196</v>
      </c>
      <c r="N256" s="3" t="s">
        <v>3253</v>
      </c>
      <c r="O256" s="3" t="s">
        <v>3252</v>
      </c>
      <c r="P256" s="3" t="s">
        <v>3192</v>
      </c>
      <c r="Q256" s="3" t="s">
        <v>1196</v>
      </c>
      <c r="R256" s="3" t="s">
        <v>3253</v>
      </c>
      <c r="S256" s="3" t="s">
        <v>3254</v>
      </c>
      <c r="T256" s="3" t="s">
        <v>3255</v>
      </c>
      <c r="U256" s="3" t="s">
        <v>3256</v>
      </c>
    </row>
    <row r="257" spans="1:21" x14ac:dyDescent="0.3">
      <c r="A257" s="3" t="s">
        <v>355</v>
      </c>
      <c r="B257" s="3" t="s">
        <v>371</v>
      </c>
      <c r="C257" s="3" t="s">
        <v>3257</v>
      </c>
      <c r="D257" s="3" t="s">
        <v>3258</v>
      </c>
      <c r="E257" s="3" t="s">
        <v>1190</v>
      </c>
      <c r="F257" s="3" t="s">
        <v>356</v>
      </c>
      <c r="G257" s="3" t="s">
        <v>372</v>
      </c>
      <c r="H257" s="3" t="s">
        <v>1203</v>
      </c>
      <c r="I257" s="3" t="s">
        <v>1192</v>
      </c>
      <c r="J257" s="3" t="s">
        <v>3259</v>
      </c>
      <c r="K257" s="3" t="s">
        <v>3260</v>
      </c>
      <c r="L257" s="3" t="s">
        <v>3222</v>
      </c>
      <c r="M257" s="3" t="s">
        <v>1196</v>
      </c>
      <c r="N257" s="3" t="s">
        <v>3261</v>
      </c>
      <c r="O257" s="3" t="s">
        <v>3260</v>
      </c>
      <c r="P257" s="3" t="s">
        <v>3222</v>
      </c>
      <c r="Q257" s="3" t="s">
        <v>1196</v>
      </c>
      <c r="R257" s="3" t="s">
        <v>3261</v>
      </c>
      <c r="S257" s="3" t="s">
        <v>3262</v>
      </c>
      <c r="T257" s="3" t="s">
        <v>3263</v>
      </c>
      <c r="U257" s="3" t="s">
        <v>3264</v>
      </c>
    </row>
    <row r="258" spans="1:21" x14ac:dyDescent="0.3">
      <c r="A258" s="3" t="s">
        <v>355</v>
      </c>
      <c r="B258" s="3" t="s">
        <v>53</v>
      </c>
      <c r="C258" s="3" t="s">
        <v>3265</v>
      </c>
      <c r="D258" s="3" t="s">
        <v>3266</v>
      </c>
      <c r="E258" s="3" t="s">
        <v>3267</v>
      </c>
      <c r="F258" s="3" t="s">
        <v>356</v>
      </c>
      <c r="G258" s="3" t="s">
        <v>373</v>
      </c>
      <c r="H258" s="3" t="s">
        <v>1254</v>
      </c>
      <c r="I258" s="3" t="s">
        <v>1192</v>
      </c>
      <c r="J258" s="3" t="s">
        <v>2087</v>
      </c>
      <c r="K258" s="3" t="s">
        <v>3268</v>
      </c>
      <c r="L258" s="3" t="s">
        <v>3222</v>
      </c>
      <c r="M258" s="3" t="s">
        <v>1196</v>
      </c>
      <c r="N258" s="3" t="s">
        <v>3269</v>
      </c>
      <c r="O258" s="3" t="s">
        <v>3268</v>
      </c>
      <c r="P258" s="3" t="s">
        <v>3222</v>
      </c>
      <c r="Q258" s="3" t="s">
        <v>1196</v>
      </c>
      <c r="R258" s="3" t="s">
        <v>3269</v>
      </c>
      <c r="S258" s="3" t="s">
        <v>3270</v>
      </c>
      <c r="T258" s="3" t="s">
        <v>3271</v>
      </c>
      <c r="U258" s="3" t="s">
        <v>3272</v>
      </c>
    </row>
    <row r="259" spans="1:21" x14ac:dyDescent="0.3">
      <c r="A259" s="3" t="s">
        <v>355</v>
      </c>
      <c r="B259" s="3" t="s">
        <v>114</v>
      </c>
      <c r="C259" s="3" t="s">
        <v>3273</v>
      </c>
      <c r="D259" s="3" t="s">
        <v>3274</v>
      </c>
      <c r="E259" s="3" t="s">
        <v>3275</v>
      </c>
      <c r="F259" s="3" t="s">
        <v>356</v>
      </c>
      <c r="G259" s="3" t="s">
        <v>374</v>
      </c>
      <c r="H259" s="3" t="s">
        <v>1254</v>
      </c>
      <c r="I259" s="3" t="s">
        <v>1192</v>
      </c>
      <c r="J259" s="3" t="s">
        <v>3259</v>
      </c>
      <c r="K259" s="3" t="s">
        <v>3276</v>
      </c>
      <c r="L259" s="3" t="s">
        <v>3152</v>
      </c>
      <c r="M259" s="3" t="s">
        <v>1196</v>
      </c>
      <c r="N259" s="3" t="s">
        <v>3277</v>
      </c>
      <c r="O259" s="3" t="s">
        <v>3276</v>
      </c>
      <c r="P259" s="3" t="s">
        <v>3152</v>
      </c>
      <c r="Q259" s="3" t="s">
        <v>1196</v>
      </c>
      <c r="R259" s="3" t="s">
        <v>3277</v>
      </c>
      <c r="S259" s="3" t="s">
        <v>3278</v>
      </c>
      <c r="T259" s="3" t="s">
        <v>3279</v>
      </c>
      <c r="U259" s="3" t="s">
        <v>3280</v>
      </c>
    </row>
    <row r="260" spans="1:21" x14ac:dyDescent="0.3">
      <c r="A260" s="6" t="s">
        <v>376</v>
      </c>
      <c r="B260" s="6" t="s">
        <v>1187</v>
      </c>
      <c r="C260" s="6" t="s">
        <v>3281</v>
      </c>
      <c r="D260" s="6" t="s">
        <v>3282</v>
      </c>
      <c r="E260" s="6" t="s">
        <v>1190</v>
      </c>
      <c r="F260" s="6" t="s">
        <v>377</v>
      </c>
      <c r="G260" s="6" t="s">
        <v>471</v>
      </c>
      <c r="H260" s="6" t="s">
        <v>1191</v>
      </c>
      <c r="I260" s="6" t="s">
        <v>1192</v>
      </c>
      <c r="J260" s="6" t="s">
        <v>1263</v>
      </c>
      <c r="K260" s="6" t="s">
        <v>3283</v>
      </c>
      <c r="L260" s="6" t="s">
        <v>2814</v>
      </c>
      <c r="M260" s="6" t="s">
        <v>1196</v>
      </c>
      <c r="N260" s="6" t="s">
        <v>3284</v>
      </c>
      <c r="O260" s="6" t="s">
        <v>3283</v>
      </c>
      <c r="P260" s="6" t="s">
        <v>2814</v>
      </c>
      <c r="Q260" s="6" t="s">
        <v>1196</v>
      </c>
      <c r="R260" s="6" t="s">
        <v>3285</v>
      </c>
      <c r="S260" s="6" t="s">
        <v>3286</v>
      </c>
      <c r="T260" s="6" t="s">
        <v>3287</v>
      </c>
      <c r="U260" s="6" t="s">
        <v>1190</v>
      </c>
    </row>
    <row r="261" spans="1:21" x14ac:dyDescent="0.3">
      <c r="A261" s="3" t="s">
        <v>376</v>
      </c>
      <c r="B261" s="3" t="s">
        <v>42</v>
      </c>
      <c r="C261" s="3" t="s">
        <v>3288</v>
      </c>
      <c r="D261" s="3" t="s">
        <v>3289</v>
      </c>
      <c r="E261" s="3" t="s">
        <v>1190</v>
      </c>
      <c r="F261" s="3" t="s">
        <v>377</v>
      </c>
      <c r="G261" s="3" t="s">
        <v>378</v>
      </c>
      <c r="H261" s="3" t="s">
        <v>1214</v>
      </c>
      <c r="I261" s="3" t="s">
        <v>1204</v>
      </c>
      <c r="J261" s="3" t="s">
        <v>3290</v>
      </c>
      <c r="K261" s="3" t="s">
        <v>3291</v>
      </c>
      <c r="L261" s="3" t="s">
        <v>3292</v>
      </c>
      <c r="M261" s="3" t="s">
        <v>1196</v>
      </c>
      <c r="N261" s="3" t="s">
        <v>3293</v>
      </c>
      <c r="O261" s="3" t="s">
        <v>3291</v>
      </c>
      <c r="P261" s="3" t="s">
        <v>3292</v>
      </c>
      <c r="Q261" s="3" t="s">
        <v>1196</v>
      </c>
      <c r="R261" s="3" t="s">
        <v>3293</v>
      </c>
      <c r="S261" s="3" t="s">
        <v>3294</v>
      </c>
      <c r="T261" s="3" t="s">
        <v>3295</v>
      </c>
      <c r="U261" s="3" t="s">
        <v>3296</v>
      </c>
    </row>
    <row r="262" spans="1:21" x14ac:dyDescent="0.3">
      <c r="A262" s="3" t="s">
        <v>376</v>
      </c>
      <c r="B262" s="3" t="s">
        <v>45</v>
      </c>
      <c r="C262" s="3" t="s">
        <v>3297</v>
      </c>
      <c r="D262" s="3" t="s">
        <v>3298</v>
      </c>
      <c r="E262" s="3" t="s">
        <v>1190</v>
      </c>
      <c r="F262" s="3" t="s">
        <v>377</v>
      </c>
      <c r="G262" s="3" t="s">
        <v>379</v>
      </c>
      <c r="H262" s="3" t="s">
        <v>1214</v>
      </c>
      <c r="I262" s="3" t="s">
        <v>1192</v>
      </c>
      <c r="J262" s="3" t="s">
        <v>3299</v>
      </c>
      <c r="K262" s="3" t="s">
        <v>3300</v>
      </c>
      <c r="L262" s="3" t="s">
        <v>3301</v>
      </c>
      <c r="M262" s="3" t="s">
        <v>1196</v>
      </c>
      <c r="N262" s="3" t="s">
        <v>3302</v>
      </c>
      <c r="O262" s="3" t="s">
        <v>3300</v>
      </c>
      <c r="P262" s="3" t="s">
        <v>3301</v>
      </c>
      <c r="Q262" s="3" t="s">
        <v>1196</v>
      </c>
      <c r="R262" s="3" t="s">
        <v>3302</v>
      </c>
      <c r="S262" s="3" t="s">
        <v>3303</v>
      </c>
      <c r="T262" s="3" t="s">
        <v>3304</v>
      </c>
      <c r="U262" s="3" t="s">
        <v>3305</v>
      </c>
    </row>
    <row r="263" spans="1:21" x14ac:dyDescent="0.3">
      <c r="A263" s="3" t="s">
        <v>376</v>
      </c>
      <c r="B263" s="3" t="s">
        <v>64</v>
      </c>
      <c r="C263" s="3" t="s">
        <v>3306</v>
      </c>
      <c r="D263" s="3" t="s">
        <v>3307</v>
      </c>
      <c r="E263" s="3" t="s">
        <v>1190</v>
      </c>
      <c r="F263" s="3" t="s">
        <v>377</v>
      </c>
      <c r="G263" s="3" t="s">
        <v>380</v>
      </c>
      <c r="H263" s="3" t="s">
        <v>1214</v>
      </c>
      <c r="I263" s="3" t="s">
        <v>1204</v>
      </c>
      <c r="J263" s="3" t="s">
        <v>3299</v>
      </c>
      <c r="K263" s="3" t="s">
        <v>3308</v>
      </c>
      <c r="L263" s="3" t="s">
        <v>3309</v>
      </c>
      <c r="M263" s="3" t="s">
        <v>1196</v>
      </c>
      <c r="N263" s="3" t="s">
        <v>3310</v>
      </c>
      <c r="O263" s="3" t="s">
        <v>3308</v>
      </c>
      <c r="P263" s="3" t="s">
        <v>3309</v>
      </c>
      <c r="Q263" s="3" t="s">
        <v>1196</v>
      </c>
      <c r="R263" s="3" t="s">
        <v>3310</v>
      </c>
      <c r="S263" s="3" t="s">
        <v>3311</v>
      </c>
      <c r="T263" s="3" t="s">
        <v>3312</v>
      </c>
      <c r="U263" s="3" t="s">
        <v>3313</v>
      </c>
    </row>
    <row r="264" spans="1:21" x14ac:dyDescent="0.3">
      <c r="A264" s="3" t="s">
        <v>376</v>
      </c>
      <c r="B264" s="3" t="s">
        <v>47</v>
      </c>
      <c r="C264" s="3" t="s">
        <v>3314</v>
      </c>
      <c r="D264" s="3" t="s">
        <v>3315</v>
      </c>
      <c r="E264" s="3" t="s">
        <v>1190</v>
      </c>
      <c r="F264" s="3" t="s">
        <v>377</v>
      </c>
      <c r="G264" s="3" t="s">
        <v>381</v>
      </c>
      <c r="H264" s="3" t="s">
        <v>1214</v>
      </c>
      <c r="I264" s="3" t="s">
        <v>1204</v>
      </c>
      <c r="J264" s="3" t="s">
        <v>3290</v>
      </c>
      <c r="K264" s="3" t="s">
        <v>3316</v>
      </c>
      <c r="L264" s="3" t="s">
        <v>3292</v>
      </c>
      <c r="M264" s="3" t="s">
        <v>1196</v>
      </c>
      <c r="N264" s="3" t="s">
        <v>3317</v>
      </c>
      <c r="O264" s="3" t="s">
        <v>3316</v>
      </c>
      <c r="P264" s="3" t="s">
        <v>3292</v>
      </c>
      <c r="Q264" s="3" t="s">
        <v>1196</v>
      </c>
      <c r="R264" s="3" t="s">
        <v>3317</v>
      </c>
      <c r="S264" s="3" t="s">
        <v>3318</v>
      </c>
      <c r="T264" s="3" t="s">
        <v>3319</v>
      </c>
      <c r="U264" s="3" t="s">
        <v>3320</v>
      </c>
    </row>
    <row r="265" spans="1:21" x14ac:dyDescent="0.3">
      <c r="A265" s="3" t="s">
        <v>376</v>
      </c>
      <c r="B265" s="3" t="s">
        <v>69</v>
      </c>
      <c r="C265" s="3" t="s">
        <v>3321</v>
      </c>
      <c r="D265" s="3" t="s">
        <v>3322</v>
      </c>
      <c r="E265" s="3" t="s">
        <v>1190</v>
      </c>
      <c r="F265" s="3" t="s">
        <v>377</v>
      </c>
      <c r="G265" s="3" t="s">
        <v>382</v>
      </c>
      <c r="H265" s="3" t="s">
        <v>1214</v>
      </c>
      <c r="I265" s="3" t="s">
        <v>1204</v>
      </c>
      <c r="J265" s="3" t="s">
        <v>3323</v>
      </c>
      <c r="K265" s="3" t="s">
        <v>3324</v>
      </c>
      <c r="L265" s="3" t="s">
        <v>3325</v>
      </c>
      <c r="M265" s="3" t="s">
        <v>1196</v>
      </c>
      <c r="N265" s="3" t="s">
        <v>3326</v>
      </c>
      <c r="O265" s="3" t="s">
        <v>3324</v>
      </c>
      <c r="P265" s="3" t="s">
        <v>3325</v>
      </c>
      <c r="Q265" s="3" t="s">
        <v>1196</v>
      </c>
      <c r="R265" s="3" t="s">
        <v>3326</v>
      </c>
      <c r="S265" s="3" t="s">
        <v>3327</v>
      </c>
      <c r="T265" s="3" t="s">
        <v>3328</v>
      </c>
      <c r="U265" s="3" t="s">
        <v>3329</v>
      </c>
    </row>
    <row r="266" spans="1:21" x14ac:dyDescent="0.3">
      <c r="A266" s="3" t="s">
        <v>376</v>
      </c>
      <c r="B266" s="3" t="s">
        <v>83</v>
      </c>
      <c r="C266" s="3" t="s">
        <v>3330</v>
      </c>
      <c r="D266" s="3" t="s">
        <v>3331</v>
      </c>
      <c r="E266" s="3" t="s">
        <v>1190</v>
      </c>
      <c r="F266" s="3" t="s">
        <v>377</v>
      </c>
      <c r="G266" s="3" t="s">
        <v>383</v>
      </c>
      <c r="H266" s="3" t="s">
        <v>1214</v>
      </c>
      <c r="I266" s="3" t="s">
        <v>1204</v>
      </c>
      <c r="J266" s="3" t="s">
        <v>3290</v>
      </c>
      <c r="K266" s="3" t="s">
        <v>3332</v>
      </c>
      <c r="L266" s="3" t="s">
        <v>3333</v>
      </c>
      <c r="M266" s="3" t="s">
        <v>1196</v>
      </c>
      <c r="N266" s="3" t="s">
        <v>3334</v>
      </c>
      <c r="O266" s="3" t="s">
        <v>3335</v>
      </c>
      <c r="P266" s="3" t="s">
        <v>3333</v>
      </c>
      <c r="Q266" s="3" t="s">
        <v>1196</v>
      </c>
      <c r="R266" s="3" t="s">
        <v>3334</v>
      </c>
      <c r="S266" s="3" t="s">
        <v>3336</v>
      </c>
      <c r="T266" s="3" t="s">
        <v>3337</v>
      </c>
      <c r="U266" s="3" t="s">
        <v>3338</v>
      </c>
    </row>
    <row r="267" spans="1:21" x14ac:dyDescent="0.3">
      <c r="A267" s="3" t="s">
        <v>376</v>
      </c>
      <c r="B267" s="3" t="s">
        <v>85</v>
      </c>
      <c r="C267" s="3" t="s">
        <v>3339</v>
      </c>
      <c r="D267" s="3" t="s">
        <v>3340</v>
      </c>
      <c r="E267" s="3" t="s">
        <v>1190</v>
      </c>
      <c r="F267" s="3" t="s">
        <v>377</v>
      </c>
      <c r="G267" s="3" t="s">
        <v>384</v>
      </c>
      <c r="H267" s="3" t="s">
        <v>1214</v>
      </c>
      <c r="I267" s="3" t="s">
        <v>1192</v>
      </c>
      <c r="J267" s="3" t="s">
        <v>3290</v>
      </c>
      <c r="K267" s="3" t="s">
        <v>3341</v>
      </c>
      <c r="L267" s="3" t="s">
        <v>3292</v>
      </c>
      <c r="M267" s="3" t="s">
        <v>1196</v>
      </c>
      <c r="N267" s="3" t="s">
        <v>3342</v>
      </c>
      <c r="O267" s="3" t="s">
        <v>3341</v>
      </c>
      <c r="P267" s="3" t="s">
        <v>3292</v>
      </c>
      <c r="Q267" s="3" t="s">
        <v>1196</v>
      </c>
      <c r="R267" s="3" t="s">
        <v>3342</v>
      </c>
      <c r="S267" s="3" t="s">
        <v>3343</v>
      </c>
      <c r="T267" s="3" t="s">
        <v>3344</v>
      </c>
      <c r="U267" s="3" t="s">
        <v>3345</v>
      </c>
    </row>
    <row r="268" spans="1:21" x14ac:dyDescent="0.3">
      <c r="A268" s="3" t="s">
        <v>376</v>
      </c>
      <c r="B268" s="3" t="s">
        <v>87</v>
      </c>
      <c r="C268" s="3" t="s">
        <v>3346</v>
      </c>
      <c r="D268" s="3" t="s">
        <v>3347</v>
      </c>
      <c r="E268" s="3" t="s">
        <v>1190</v>
      </c>
      <c r="F268" s="3" t="s">
        <v>377</v>
      </c>
      <c r="G268" s="3" t="s">
        <v>385</v>
      </c>
      <c r="H268" s="3" t="s">
        <v>1214</v>
      </c>
      <c r="I268" s="3" t="s">
        <v>1192</v>
      </c>
      <c r="J268" s="3" t="s">
        <v>3348</v>
      </c>
      <c r="K268" s="3" t="s">
        <v>3349</v>
      </c>
      <c r="L268" s="3" t="s">
        <v>2814</v>
      </c>
      <c r="M268" s="3" t="s">
        <v>1196</v>
      </c>
      <c r="N268" s="3" t="s">
        <v>3350</v>
      </c>
      <c r="O268" s="3" t="s">
        <v>3349</v>
      </c>
      <c r="P268" s="3" t="s">
        <v>2814</v>
      </c>
      <c r="Q268" s="3" t="s">
        <v>1196</v>
      </c>
      <c r="R268" s="3" t="s">
        <v>3350</v>
      </c>
      <c r="S268" s="3" t="s">
        <v>3351</v>
      </c>
      <c r="T268" s="3" t="s">
        <v>3352</v>
      </c>
      <c r="U268" s="3" t="s">
        <v>3353</v>
      </c>
    </row>
    <row r="269" spans="1:21" x14ac:dyDescent="0.3">
      <c r="A269" s="3" t="s">
        <v>376</v>
      </c>
      <c r="B269" s="3" t="s">
        <v>93</v>
      </c>
      <c r="C269" s="3" t="s">
        <v>3354</v>
      </c>
      <c r="D269" s="3" t="s">
        <v>3355</v>
      </c>
      <c r="E269" s="3" t="s">
        <v>1190</v>
      </c>
      <c r="F269" s="3" t="s">
        <v>377</v>
      </c>
      <c r="G269" s="3" t="s">
        <v>386</v>
      </c>
      <c r="H269" s="3" t="s">
        <v>1214</v>
      </c>
      <c r="I269" s="3" t="s">
        <v>1204</v>
      </c>
      <c r="J269" s="3" t="s">
        <v>3356</v>
      </c>
      <c r="K269" s="3" t="s">
        <v>3357</v>
      </c>
      <c r="L269" s="3" t="s">
        <v>3358</v>
      </c>
      <c r="M269" s="3" t="s">
        <v>1196</v>
      </c>
      <c r="N269" s="3" t="s">
        <v>3359</v>
      </c>
      <c r="O269" s="3" t="s">
        <v>3357</v>
      </c>
      <c r="P269" s="3" t="s">
        <v>3358</v>
      </c>
      <c r="Q269" s="3" t="s">
        <v>1196</v>
      </c>
      <c r="R269" s="3" t="s">
        <v>3359</v>
      </c>
      <c r="S269" s="3" t="s">
        <v>3360</v>
      </c>
      <c r="T269" s="3" t="s">
        <v>3361</v>
      </c>
      <c r="U269" s="3" t="s">
        <v>3362</v>
      </c>
    </row>
    <row r="270" spans="1:21" x14ac:dyDescent="0.3">
      <c r="A270" s="3" t="s">
        <v>376</v>
      </c>
      <c r="B270" s="3" t="s">
        <v>95</v>
      </c>
      <c r="C270" s="3" t="s">
        <v>3363</v>
      </c>
      <c r="D270" s="3" t="s">
        <v>3364</v>
      </c>
      <c r="E270" s="3" t="s">
        <v>1190</v>
      </c>
      <c r="F270" s="3" t="s">
        <v>377</v>
      </c>
      <c r="G270" s="3" t="s">
        <v>387</v>
      </c>
      <c r="H270" s="3" t="s">
        <v>1214</v>
      </c>
      <c r="I270" s="3" t="s">
        <v>1204</v>
      </c>
      <c r="J270" s="3" t="s">
        <v>3365</v>
      </c>
      <c r="K270" s="3" t="s">
        <v>3366</v>
      </c>
      <c r="L270" s="3" t="s">
        <v>3367</v>
      </c>
      <c r="M270" s="3" t="s">
        <v>1196</v>
      </c>
      <c r="N270" s="3" t="s">
        <v>3368</v>
      </c>
      <c r="O270" s="3" t="s">
        <v>3366</v>
      </c>
      <c r="P270" s="3" t="s">
        <v>3367</v>
      </c>
      <c r="Q270" s="3" t="s">
        <v>1196</v>
      </c>
      <c r="R270" s="3" t="s">
        <v>3368</v>
      </c>
      <c r="S270" s="3" t="s">
        <v>3369</v>
      </c>
      <c r="T270" s="3" t="s">
        <v>3370</v>
      </c>
      <c r="U270" s="3" t="s">
        <v>3371</v>
      </c>
    </row>
    <row r="271" spans="1:21" x14ac:dyDescent="0.3">
      <c r="A271" s="3" t="s">
        <v>376</v>
      </c>
      <c r="B271" s="3" t="s">
        <v>97</v>
      </c>
      <c r="C271" s="3" t="s">
        <v>3372</v>
      </c>
      <c r="D271" s="3" t="s">
        <v>3373</v>
      </c>
      <c r="E271" s="3" t="s">
        <v>1190</v>
      </c>
      <c r="F271" s="3" t="s">
        <v>377</v>
      </c>
      <c r="G271" s="3" t="s">
        <v>388</v>
      </c>
      <c r="H271" s="3" t="s">
        <v>1214</v>
      </c>
      <c r="I271" s="3" t="s">
        <v>1192</v>
      </c>
      <c r="J271" s="3" t="s">
        <v>3374</v>
      </c>
      <c r="K271" s="3" t="s">
        <v>3375</v>
      </c>
      <c r="L271" s="3" t="s">
        <v>2814</v>
      </c>
      <c r="M271" s="3" t="s">
        <v>1196</v>
      </c>
      <c r="N271" s="3" t="s">
        <v>3376</v>
      </c>
      <c r="O271" s="3" t="s">
        <v>3375</v>
      </c>
      <c r="P271" s="3" t="s">
        <v>2814</v>
      </c>
      <c r="Q271" s="3" t="s">
        <v>1196</v>
      </c>
      <c r="R271" s="3" t="s">
        <v>3376</v>
      </c>
      <c r="S271" s="3" t="s">
        <v>3377</v>
      </c>
      <c r="T271" s="3" t="s">
        <v>3378</v>
      </c>
      <c r="U271" s="3" t="s">
        <v>3379</v>
      </c>
    </row>
    <row r="272" spans="1:21" x14ac:dyDescent="0.3">
      <c r="A272" s="3" t="s">
        <v>376</v>
      </c>
      <c r="B272" s="3" t="s">
        <v>389</v>
      </c>
      <c r="C272" s="3" t="s">
        <v>3380</v>
      </c>
      <c r="D272" s="3" t="s">
        <v>3381</v>
      </c>
      <c r="E272" s="3" t="s">
        <v>1190</v>
      </c>
      <c r="F272" s="3" t="s">
        <v>377</v>
      </c>
      <c r="G272" s="3" t="s">
        <v>390</v>
      </c>
      <c r="H272" s="3" t="s">
        <v>1273</v>
      </c>
      <c r="I272" s="3" t="s">
        <v>1204</v>
      </c>
      <c r="J272" s="3" t="s">
        <v>3290</v>
      </c>
      <c r="K272" s="3" t="s">
        <v>3382</v>
      </c>
      <c r="L272" s="3" t="s">
        <v>2913</v>
      </c>
      <c r="M272" s="3" t="s">
        <v>1196</v>
      </c>
      <c r="N272" s="3" t="s">
        <v>3383</v>
      </c>
      <c r="O272" s="3" t="s">
        <v>3382</v>
      </c>
      <c r="P272" s="3" t="s">
        <v>2913</v>
      </c>
      <c r="Q272" s="3" t="s">
        <v>1196</v>
      </c>
      <c r="R272" s="3" t="s">
        <v>3383</v>
      </c>
      <c r="S272" s="3" t="s">
        <v>3384</v>
      </c>
      <c r="T272" s="3" t="s">
        <v>3385</v>
      </c>
      <c r="U272" s="3" t="s">
        <v>3386</v>
      </c>
    </row>
    <row r="273" spans="1:21" x14ac:dyDescent="0.3">
      <c r="A273" s="3" t="s">
        <v>376</v>
      </c>
      <c r="B273" s="3" t="s">
        <v>391</v>
      </c>
      <c r="C273" s="3" t="s">
        <v>3387</v>
      </c>
      <c r="D273" s="3" t="s">
        <v>3388</v>
      </c>
      <c r="E273" s="3" t="s">
        <v>1190</v>
      </c>
      <c r="F273" s="3" t="s">
        <v>377</v>
      </c>
      <c r="G273" s="3" t="s">
        <v>392</v>
      </c>
      <c r="H273" s="3" t="s">
        <v>1214</v>
      </c>
      <c r="I273" s="3" t="s">
        <v>1192</v>
      </c>
      <c r="J273" s="3" t="s">
        <v>3389</v>
      </c>
      <c r="K273" s="3" t="s">
        <v>3390</v>
      </c>
      <c r="L273" s="3" t="s">
        <v>2814</v>
      </c>
      <c r="M273" s="3" t="s">
        <v>1196</v>
      </c>
      <c r="N273" s="3" t="s">
        <v>3391</v>
      </c>
      <c r="O273" s="3" t="s">
        <v>3390</v>
      </c>
      <c r="P273" s="3" t="s">
        <v>2814</v>
      </c>
      <c r="Q273" s="3" t="s">
        <v>1196</v>
      </c>
      <c r="R273" s="3" t="s">
        <v>3391</v>
      </c>
      <c r="S273" s="3" t="s">
        <v>3392</v>
      </c>
      <c r="T273" s="3" t="s">
        <v>3393</v>
      </c>
      <c r="U273" s="3" t="s">
        <v>3394</v>
      </c>
    </row>
    <row r="274" spans="1:21" x14ac:dyDescent="0.3">
      <c r="A274" s="3" t="s">
        <v>376</v>
      </c>
      <c r="B274" s="3" t="s">
        <v>322</v>
      </c>
      <c r="C274" s="3" t="s">
        <v>3395</v>
      </c>
      <c r="D274" s="3" t="s">
        <v>3396</v>
      </c>
      <c r="E274" s="3" t="s">
        <v>1190</v>
      </c>
      <c r="F274" s="3" t="s">
        <v>377</v>
      </c>
      <c r="G274" s="3" t="s">
        <v>393</v>
      </c>
      <c r="H274" s="3" t="s">
        <v>1214</v>
      </c>
      <c r="I274" s="3" t="s">
        <v>1192</v>
      </c>
      <c r="J274" s="3" t="s">
        <v>3299</v>
      </c>
      <c r="K274" s="3" t="s">
        <v>3397</v>
      </c>
      <c r="L274" s="3" t="s">
        <v>2814</v>
      </c>
      <c r="M274" s="3" t="s">
        <v>1196</v>
      </c>
      <c r="N274" s="3" t="s">
        <v>3398</v>
      </c>
      <c r="O274" s="3" t="s">
        <v>3397</v>
      </c>
      <c r="P274" s="3" t="s">
        <v>2814</v>
      </c>
      <c r="Q274" s="3" t="s">
        <v>1196</v>
      </c>
      <c r="R274" s="3" t="s">
        <v>3398</v>
      </c>
      <c r="S274" s="3" t="s">
        <v>3399</v>
      </c>
      <c r="T274" s="3" t="s">
        <v>3400</v>
      </c>
      <c r="U274" s="3" t="s">
        <v>3401</v>
      </c>
    </row>
    <row r="275" spans="1:21" x14ac:dyDescent="0.3">
      <c r="A275" s="3" t="s">
        <v>376</v>
      </c>
      <c r="B275" s="3" t="s">
        <v>394</v>
      </c>
      <c r="C275" s="3" t="s">
        <v>3402</v>
      </c>
      <c r="D275" s="3" t="s">
        <v>3403</v>
      </c>
      <c r="E275" s="3" t="s">
        <v>1190</v>
      </c>
      <c r="F275" s="3" t="s">
        <v>377</v>
      </c>
      <c r="G275" s="3" t="s">
        <v>395</v>
      </c>
      <c r="H275" s="3" t="s">
        <v>1214</v>
      </c>
      <c r="I275" s="3" t="s">
        <v>1204</v>
      </c>
      <c r="J275" s="3" t="s">
        <v>3299</v>
      </c>
      <c r="K275" s="3" t="s">
        <v>3404</v>
      </c>
      <c r="L275" s="3" t="s">
        <v>2814</v>
      </c>
      <c r="M275" s="3" t="s">
        <v>1196</v>
      </c>
      <c r="N275" s="3" t="s">
        <v>3405</v>
      </c>
      <c r="O275" s="3" t="s">
        <v>3404</v>
      </c>
      <c r="P275" s="3" t="s">
        <v>2814</v>
      </c>
      <c r="Q275" s="3" t="s">
        <v>1196</v>
      </c>
      <c r="R275" s="3" t="s">
        <v>3405</v>
      </c>
      <c r="S275" s="3" t="s">
        <v>3406</v>
      </c>
      <c r="T275" s="3" t="s">
        <v>3407</v>
      </c>
      <c r="U275" s="3" t="s">
        <v>3408</v>
      </c>
    </row>
    <row r="276" spans="1:21" x14ac:dyDescent="0.3">
      <c r="A276" s="3" t="s">
        <v>376</v>
      </c>
      <c r="B276" s="3" t="s">
        <v>396</v>
      </c>
      <c r="C276" s="3" t="s">
        <v>3409</v>
      </c>
      <c r="D276" s="3" t="s">
        <v>3410</v>
      </c>
      <c r="E276" s="3" t="s">
        <v>1190</v>
      </c>
      <c r="F276" s="3" t="s">
        <v>377</v>
      </c>
      <c r="G276" s="3" t="s">
        <v>346</v>
      </c>
      <c r="H276" s="3" t="s">
        <v>1214</v>
      </c>
      <c r="I276" s="3" t="s">
        <v>1192</v>
      </c>
      <c r="J276" s="3" t="s">
        <v>3411</v>
      </c>
      <c r="K276" s="3" t="s">
        <v>3412</v>
      </c>
      <c r="L276" s="3" t="s">
        <v>2814</v>
      </c>
      <c r="M276" s="3" t="s">
        <v>1196</v>
      </c>
      <c r="N276" s="3" t="s">
        <v>3413</v>
      </c>
      <c r="O276" s="3" t="s">
        <v>3412</v>
      </c>
      <c r="P276" s="3" t="s">
        <v>2814</v>
      </c>
      <c r="Q276" s="3" t="s">
        <v>1196</v>
      </c>
      <c r="R276" s="3" t="s">
        <v>3413</v>
      </c>
      <c r="S276" s="3" t="s">
        <v>3414</v>
      </c>
      <c r="T276" s="3" t="s">
        <v>3415</v>
      </c>
      <c r="U276" s="3" t="s">
        <v>3416</v>
      </c>
    </row>
    <row r="277" spans="1:21" x14ac:dyDescent="0.3">
      <c r="A277" s="3" t="s">
        <v>376</v>
      </c>
      <c r="B277" s="3" t="s">
        <v>172</v>
      </c>
      <c r="C277" s="3" t="s">
        <v>3417</v>
      </c>
      <c r="D277" s="3" t="s">
        <v>3418</v>
      </c>
      <c r="E277" s="3" t="s">
        <v>1190</v>
      </c>
      <c r="F277" s="3" t="s">
        <v>377</v>
      </c>
      <c r="G277" s="3" t="s">
        <v>397</v>
      </c>
      <c r="H277" s="3" t="s">
        <v>1214</v>
      </c>
      <c r="I277" s="3" t="s">
        <v>1192</v>
      </c>
      <c r="J277" s="3" t="s">
        <v>3290</v>
      </c>
      <c r="K277" s="3" t="s">
        <v>3419</v>
      </c>
      <c r="L277" s="3" t="s">
        <v>3292</v>
      </c>
      <c r="M277" s="3" t="s">
        <v>1196</v>
      </c>
      <c r="N277" s="3" t="s">
        <v>3420</v>
      </c>
      <c r="O277" s="3" t="s">
        <v>3419</v>
      </c>
      <c r="P277" s="3" t="s">
        <v>3292</v>
      </c>
      <c r="Q277" s="3" t="s">
        <v>1196</v>
      </c>
      <c r="R277" s="3" t="s">
        <v>3420</v>
      </c>
      <c r="S277" s="3" t="s">
        <v>3421</v>
      </c>
      <c r="T277" s="3" t="s">
        <v>3422</v>
      </c>
      <c r="U277" s="3" t="s">
        <v>3423</v>
      </c>
    </row>
    <row r="278" spans="1:21" x14ac:dyDescent="0.3">
      <c r="A278" s="3" t="s">
        <v>376</v>
      </c>
      <c r="B278" s="3" t="s">
        <v>398</v>
      </c>
      <c r="C278" s="3" t="s">
        <v>3424</v>
      </c>
      <c r="D278" s="3" t="s">
        <v>3425</v>
      </c>
      <c r="E278" s="3" t="s">
        <v>1190</v>
      </c>
      <c r="F278" s="3" t="s">
        <v>377</v>
      </c>
      <c r="G278" s="3" t="s">
        <v>399</v>
      </c>
      <c r="H278" s="3" t="s">
        <v>1214</v>
      </c>
      <c r="I278" s="3" t="s">
        <v>1204</v>
      </c>
      <c r="J278" s="3" t="s">
        <v>3299</v>
      </c>
      <c r="K278" s="3" t="s">
        <v>3426</v>
      </c>
      <c r="L278" s="3" t="s">
        <v>2814</v>
      </c>
      <c r="M278" s="3" t="s">
        <v>1196</v>
      </c>
      <c r="N278" s="3" t="s">
        <v>3427</v>
      </c>
      <c r="O278" s="3" t="s">
        <v>3426</v>
      </c>
      <c r="P278" s="3" t="s">
        <v>2814</v>
      </c>
      <c r="Q278" s="3" t="s">
        <v>1196</v>
      </c>
      <c r="R278" s="3" t="s">
        <v>3427</v>
      </c>
      <c r="S278" s="3" t="s">
        <v>3428</v>
      </c>
      <c r="T278" s="3" t="s">
        <v>3429</v>
      </c>
      <c r="U278" s="3" t="s">
        <v>3430</v>
      </c>
    </row>
    <row r="279" spans="1:21" x14ac:dyDescent="0.3">
      <c r="A279" s="3" t="s">
        <v>376</v>
      </c>
      <c r="B279" s="3" t="s">
        <v>400</v>
      </c>
      <c r="C279" s="3" t="s">
        <v>3431</v>
      </c>
      <c r="D279" s="3" t="s">
        <v>3432</v>
      </c>
      <c r="E279" s="3" t="s">
        <v>1190</v>
      </c>
      <c r="F279" s="3" t="s">
        <v>377</v>
      </c>
      <c r="G279" s="3" t="s">
        <v>401</v>
      </c>
      <c r="H279" s="3" t="s">
        <v>1214</v>
      </c>
      <c r="I279" s="3" t="s">
        <v>1192</v>
      </c>
      <c r="J279" s="3" t="s">
        <v>3299</v>
      </c>
      <c r="K279" s="3" t="s">
        <v>3433</v>
      </c>
      <c r="L279" s="3" t="s">
        <v>3434</v>
      </c>
      <c r="M279" s="3" t="s">
        <v>1196</v>
      </c>
      <c r="N279" s="3" t="s">
        <v>3435</v>
      </c>
      <c r="O279" s="3" t="s">
        <v>3436</v>
      </c>
      <c r="P279" s="3" t="s">
        <v>3434</v>
      </c>
      <c r="Q279" s="3" t="s">
        <v>1196</v>
      </c>
      <c r="R279" s="3" t="s">
        <v>3435</v>
      </c>
      <c r="S279" s="3" t="s">
        <v>3437</v>
      </c>
      <c r="T279" s="3" t="s">
        <v>3438</v>
      </c>
      <c r="U279" s="3" t="s">
        <v>3439</v>
      </c>
    </row>
    <row r="280" spans="1:21" x14ac:dyDescent="0.3">
      <c r="A280" s="3" t="s">
        <v>376</v>
      </c>
      <c r="B280" s="3" t="s">
        <v>402</v>
      </c>
      <c r="C280" s="3" t="s">
        <v>3440</v>
      </c>
      <c r="D280" s="3" t="s">
        <v>3441</v>
      </c>
      <c r="E280" s="3" t="s">
        <v>1190</v>
      </c>
      <c r="F280" s="3" t="s">
        <v>377</v>
      </c>
      <c r="G280" s="3" t="s">
        <v>403</v>
      </c>
      <c r="H280" s="3" t="s">
        <v>1214</v>
      </c>
      <c r="I280" s="3" t="s">
        <v>1204</v>
      </c>
      <c r="J280" s="3" t="s">
        <v>3442</v>
      </c>
      <c r="K280" s="3" t="s">
        <v>3443</v>
      </c>
      <c r="L280" s="3" t="s">
        <v>3444</v>
      </c>
      <c r="M280" s="3" t="s">
        <v>1196</v>
      </c>
      <c r="N280" s="3" t="s">
        <v>3445</v>
      </c>
      <c r="O280" s="3" t="s">
        <v>3443</v>
      </c>
      <c r="P280" s="3" t="s">
        <v>3444</v>
      </c>
      <c r="Q280" s="3" t="s">
        <v>1196</v>
      </c>
      <c r="R280" s="3" t="s">
        <v>3445</v>
      </c>
      <c r="S280" s="3" t="s">
        <v>3446</v>
      </c>
      <c r="T280" s="3" t="s">
        <v>3447</v>
      </c>
      <c r="U280" s="3" t="s">
        <v>3448</v>
      </c>
    </row>
    <row r="281" spans="1:21" x14ac:dyDescent="0.3">
      <c r="A281" s="3" t="s">
        <v>376</v>
      </c>
      <c r="B281" s="3" t="s">
        <v>404</v>
      </c>
      <c r="C281" s="3" t="s">
        <v>3449</v>
      </c>
      <c r="D281" s="3" t="s">
        <v>3450</v>
      </c>
      <c r="E281" s="3" t="s">
        <v>1190</v>
      </c>
      <c r="F281" s="3" t="s">
        <v>377</v>
      </c>
      <c r="G281" s="3" t="s">
        <v>405</v>
      </c>
      <c r="H281" s="3" t="s">
        <v>1214</v>
      </c>
      <c r="I281" s="3" t="s">
        <v>1192</v>
      </c>
      <c r="J281" s="3" t="s">
        <v>2206</v>
      </c>
      <c r="K281" s="3" t="s">
        <v>3451</v>
      </c>
      <c r="L281" s="3" t="s">
        <v>2814</v>
      </c>
      <c r="M281" s="3" t="s">
        <v>1196</v>
      </c>
      <c r="N281" s="3" t="s">
        <v>3452</v>
      </c>
      <c r="O281" s="3" t="s">
        <v>3451</v>
      </c>
      <c r="P281" s="3" t="s">
        <v>2814</v>
      </c>
      <c r="Q281" s="3" t="s">
        <v>1196</v>
      </c>
      <c r="R281" s="3" t="s">
        <v>3452</v>
      </c>
      <c r="S281" s="3" t="s">
        <v>3453</v>
      </c>
      <c r="T281" s="3" t="s">
        <v>3454</v>
      </c>
      <c r="U281" s="3" t="s">
        <v>3455</v>
      </c>
    </row>
    <row r="282" spans="1:21" x14ac:dyDescent="0.3">
      <c r="A282" s="3" t="s">
        <v>376</v>
      </c>
      <c r="B282" s="3" t="s">
        <v>406</v>
      </c>
      <c r="C282" s="3" t="s">
        <v>3456</v>
      </c>
      <c r="D282" s="3" t="s">
        <v>3457</v>
      </c>
      <c r="E282" s="3" t="s">
        <v>1190</v>
      </c>
      <c r="F282" s="3" t="s">
        <v>377</v>
      </c>
      <c r="G282" s="3" t="s">
        <v>407</v>
      </c>
      <c r="H282" s="3" t="s">
        <v>1214</v>
      </c>
      <c r="I282" s="3" t="s">
        <v>1204</v>
      </c>
      <c r="J282" s="3" t="s">
        <v>3299</v>
      </c>
      <c r="K282" s="3" t="s">
        <v>3458</v>
      </c>
      <c r="L282" s="3" t="s">
        <v>3459</v>
      </c>
      <c r="M282" s="3" t="s">
        <v>1196</v>
      </c>
      <c r="N282" s="3" t="s">
        <v>3460</v>
      </c>
      <c r="O282" s="3" t="s">
        <v>3458</v>
      </c>
      <c r="P282" s="3" t="s">
        <v>3459</v>
      </c>
      <c r="Q282" s="3" t="s">
        <v>1196</v>
      </c>
      <c r="R282" s="3" t="s">
        <v>3460</v>
      </c>
      <c r="S282" s="3" t="s">
        <v>3461</v>
      </c>
      <c r="T282" s="3" t="s">
        <v>3462</v>
      </c>
      <c r="U282" s="3" t="s">
        <v>3463</v>
      </c>
    </row>
    <row r="283" spans="1:21" x14ac:dyDescent="0.3">
      <c r="A283" s="3" t="s">
        <v>376</v>
      </c>
      <c r="B283" s="3" t="s">
        <v>408</v>
      </c>
      <c r="C283" s="3" t="s">
        <v>3464</v>
      </c>
      <c r="D283" s="3" t="s">
        <v>3465</v>
      </c>
      <c r="E283" s="3" t="s">
        <v>1190</v>
      </c>
      <c r="F283" s="3" t="s">
        <v>377</v>
      </c>
      <c r="G283" s="3" t="s">
        <v>409</v>
      </c>
      <c r="H283" s="3" t="s">
        <v>1214</v>
      </c>
      <c r="I283" s="3" t="s">
        <v>1192</v>
      </c>
      <c r="J283" s="3" t="s">
        <v>3290</v>
      </c>
      <c r="K283" s="3" t="s">
        <v>3466</v>
      </c>
      <c r="L283" s="3" t="s">
        <v>2814</v>
      </c>
      <c r="M283" s="3" t="s">
        <v>1196</v>
      </c>
      <c r="N283" s="3" t="s">
        <v>3467</v>
      </c>
      <c r="O283" s="3" t="s">
        <v>3466</v>
      </c>
      <c r="P283" s="3" t="s">
        <v>2814</v>
      </c>
      <c r="Q283" s="3" t="s">
        <v>1196</v>
      </c>
      <c r="R283" s="3" t="s">
        <v>3467</v>
      </c>
      <c r="S283" s="3" t="s">
        <v>3468</v>
      </c>
      <c r="T283" s="3" t="s">
        <v>3469</v>
      </c>
      <c r="U283" s="3" t="s">
        <v>3470</v>
      </c>
    </row>
    <row r="284" spans="1:21" x14ac:dyDescent="0.3">
      <c r="A284" s="3" t="s">
        <v>376</v>
      </c>
      <c r="B284" s="3" t="s">
        <v>410</v>
      </c>
      <c r="C284" s="3" t="s">
        <v>3471</v>
      </c>
      <c r="D284" s="3" t="s">
        <v>3472</v>
      </c>
      <c r="E284" s="3" t="s">
        <v>1190</v>
      </c>
      <c r="F284" s="3" t="s">
        <v>377</v>
      </c>
      <c r="G284" s="3" t="s">
        <v>411</v>
      </c>
      <c r="H284" s="3" t="s">
        <v>1214</v>
      </c>
      <c r="I284" s="3" t="s">
        <v>1192</v>
      </c>
      <c r="J284" s="3" t="s">
        <v>3290</v>
      </c>
      <c r="K284" s="3" t="s">
        <v>3473</v>
      </c>
      <c r="L284" s="3" t="s">
        <v>3367</v>
      </c>
      <c r="M284" s="3" t="s">
        <v>1196</v>
      </c>
      <c r="N284" s="3" t="s">
        <v>3474</v>
      </c>
      <c r="O284" s="3" t="s">
        <v>3473</v>
      </c>
      <c r="P284" s="3" t="s">
        <v>3367</v>
      </c>
      <c r="Q284" s="3" t="s">
        <v>1196</v>
      </c>
      <c r="R284" s="3" t="s">
        <v>3474</v>
      </c>
      <c r="S284" s="3" t="s">
        <v>3475</v>
      </c>
      <c r="T284" s="3" t="s">
        <v>3476</v>
      </c>
      <c r="U284" s="3" t="s">
        <v>3477</v>
      </c>
    </row>
    <row r="285" spans="1:21" x14ac:dyDescent="0.3">
      <c r="A285" s="3" t="s">
        <v>376</v>
      </c>
      <c r="B285" s="3" t="s">
        <v>178</v>
      </c>
      <c r="C285" s="3" t="s">
        <v>3478</v>
      </c>
      <c r="D285" s="3" t="s">
        <v>3479</v>
      </c>
      <c r="E285" s="3" t="s">
        <v>1190</v>
      </c>
      <c r="F285" s="3" t="s">
        <v>377</v>
      </c>
      <c r="G285" s="3" t="s">
        <v>412</v>
      </c>
      <c r="H285" s="3" t="s">
        <v>1214</v>
      </c>
      <c r="I285" s="3" t="s">
        <v>1192</v>
      </c>
      <c r="J285" s="3" t="s">
        <v>3290</v>
      </c>
      <c r="K285" s="3" t="s">
        <v>3480</v>
      </c>
      <c r="L285" s="3" t="s">
        <v>3481</v>
      </c>
      <c r="M285" s="3" t="s">
        <v>1196</v>
      </c>
      <c r="N285" s="3" t="s">
        <v>3482</v>
      </c>
      <c r="O285" s="3" t="s">
        <v>3480</v>
      </c>
      <c r="P285" s="3" t="s">
        <v>3481</v>
      </c>
      <c r="Q285" s="3" t="s">
        <v>1196</v>
      </c>
      <c r="R285" s="3" t="s">
        <v>3482</v>
      </c>
      <c r="S285" s="3" t="s">
        <v>3483</v>
      </c>
      <c r="T285" s="3" t="s">
        <v>3484</v>
      </c>
      <c r="U285" s="3" t="s">
        <v>3485</v>
      </c>
    </row>
    <row r="286" spans="1:21" x14ac:dyDescent="0.3">
      <c r="A286" s="3" t="s">
        <v>376</v>
      </c>
      <c r="B286" s="3" t="s">
        <v>413</v>
      </c>
      <c r="C286" s="3" t="s">
        <v>3486</v>
      </c>
      <c r="D286" s="3" t="s">
        <v>3487</v>
      </c>
      <c r="E286" s="3" t="s">
        <v>1190</v>
      </c>
      <c r="F286" s="3" t="s">
        <v>377</v>
      </c>
      <c r="G286" s="3" t="s">
        <v>414</v>
      </c>
      <c r="H286" s="3" t="s">
        <v>1214</v>
      </c>
      <c r="I286" s="3" t="s">
        <v>1204</v>
      </c>
      <c r="J286" s="3" t="s">
        <v>3290</v>
      </c>
      <c r="K286" s="3" t="s">
        <v>3488</v>
      </c>
      <c r="L286" s="3" t="s">
        <v>3489</v>
      </c>
      <c r="M286" s="3" t="s">
        <v>1196</v>
      </c>
      <c r="N286" s="3" t="s">
        <v>3490</v>
      </c>
      <c r="O286" s="3" t="s">
        <v>3488</v>
      </c>
      <c r="P286" s="3" t="s">
        <v>3489</v>
      </c>
      <c r="Q286" s="3" t="s">
        <v>1196</v>
      </c>
      <c r="R286" s="3" t="s">
        <v>3490</v>
      </c>
      <c r="S286" s="3" t="s">
        <v>3491</v>
      </c>
      <c r="T286" s="3" t="s">
        <v>3492</v>
      </c>
      <c r="U286" s="3" t="s">
        <v>3493</v>
      </c>
    </row>
    <row r="287" spans="1:21" x14ac:dyDescent="0.3">
      <c r="A287" s="3" t="s">
        <v>376</v>
      </c>
      <c r="B287" s="3" t="s">
        <v>415</v>
      </c>
      <c r="C287" s="3" t="s">
        <v>3494</v>
      </c>
      <c r="D287" s="3" t="s">
        <v>3495</v>
      </c>
      <c r="E287" s="3" t="s">
        <v>1190</v>
      </c>
      <c r="F287" s="3" t="s">
        <v>377</v>
      </c>
      <c r="G287" s="3" t="s">
        <v>416</v>
      </c>
      <c r="H287" s="3" t="s">
        <v>1214</v>
      </c>
      <c r="I287" s="3" t="s">
        <v>1204</v>
      </c>
      <c r="J287" s="3" t="s">
        <v>3290</v>
      </c>
      <c r="K287" s="3" t="s">
        <v>3496</v>
      </c>
      <c r="L287" s="3" t="s">
        <v>3301</v>
      </c>
      <c r="M287" s="3" t="s">
        <v>1196</v>
      </c>
      <c r="N287" s="3" t="s">
        <v>3497</v>
      </c>
      <c r="O287" s="3" t="s">
        <v>3496</v>
      </c>
      <c r="P287" s="3" t="s">
        <v>3301</v>
      </c>
      <c r="Q287" s="3" t="s">
        <v>1196</v>
      </c>
      <c r="R287" s="3" t="s">
        <v>3497</v>
      </c>
      <c r="S287" s="3" t="s">
        <v>3498</v>
      </c>
      <c r="T287" s="3" t="s">
        <v>3499</v>
      </c>
      <c r="U287" s="3" t="s">
        <v>3500</v>
      </c>
    </row>
    <row r="288" spans="1:21" x14ac:dyDescent="0.3">
      <c r="A288" s="3" t="s">
        <v>376</v>
      </c>
      <c r="B288" s="3" t="s">
        <v>417</v>
      </c>
      <c r="C288" s="3" t="s">
        <v>3501</v>
      </c>
      <c r="D288" s="3" t="s">
        <v>3502</v>
      </c>
      <c r="E288" s="3" t="s">
        <v>1190</v>
      </c>
      <c r="F288" s="3" t="s">
        <v>377</v>
      </c>
      <c r="G288" s="3" t="s">
        <v>418</v>
      </c>
      <c r="H288" s="3" t="s">
        <v>1214</v>
      </c>
      <c r="I288" s="3" t="s">
        <v>1192</v>
      </c>
      <c r="J288" s="3" t="s">
        <v>3290</v>
      </c>
      <c r="K288" s="3" t="s">
        <v>3503</v>
      </c>
      <c r="L288" s="3" t="s">
        <v>2814</v>
      </c>
      <c r="M288" s="3" t="s">
        <v>1196</v>
      </c>
      <c r="N288" s="3" t="s">
        <v>3504</v>
      </c>
      <c r="O288" s="3" t="s">
        <v>3503</v>
      </c>
      <c r="P288" s="3" t="s">
        <v>2814</v>
      </c>
      <c r="Q288" s="3" t="s">
        <v>1196</v>
      </c>
      <c r="R288" s="3" t="s">
        <v>3504</v>
      </c>
      <c r="S288" s="3" t="s">
        <v>3505</v>
      </c>
      <c r="T288" s="3" t="s">
        <v>3506</v>
      </c>
      <c r="U288" s="3" t="s">
        <v>3507</v>
      </c>
    </row>
    <row r="289" spans="1:21" x14ac:dyDescent="0.3">
      <c r="A289" s="3" t="s">
        <v>376</v>
      </c>
      <c r="B289" s="3" t="s">
        <v>419</v>
      </c>
      <c r="C289" s="3" t="s">
        <v>3508</v>
      </c>
      <c r="D289" s="3" t="s">
        <v>3509</v>
      </c>
      <c r="E289" s="3" t="s">
        <v>1190</v>
      </c>
      <c r="F289" s="3" t="s">
        <v>377</v>
      </c>
      <c r="G289" s="3" t="s">
        <v>420</v>
      </c>
      <c r="H289" s="3" t="s">
        <v>1214</v>
      </c>
      <c r="I289" s="3" t="s">
        <v>1192</v>
      </c>
      <c r="J289" s="3" t="s">
        <v>3510</v>
      </c>
      <c r="K289" s="3" t="s">
        <v>3511</v>
      </c>
      <c r="L289" s="3" t="s">
        <v>2814</v>
      </c>
      <c r="M289" s="3" t="s">
        <v>1196</v>
      </c>
      <c r="N289" s="3" t="s">
        <v>3512</v>
      </c>
      <c r="O289" s="3" t="s">
        <v>3511</v>
      </c>
      <c r="P289" s="3" t="s">
        <v>2814</v>
      </c>
      <c r="Q289" s="3" t="s">
        <v>1196</v>
      </c>
      <c r="R289" s="3" t="s">
        <v>3512</v>
      </c>
      <c r="S289" s="3" t="s">
        <v>3513</v>
      </c>
      <c r="T289" s="3" t="s">
        <v>3514</v>
      </c>
      <c r="U289" s="3" t="s">
        <v>3515</v>
      </c>
    </row>
    <row r="290" spans="1:21" x14ac:dyDescent="0.3">
      <c r="A290" s="3" t="s">
        <v>376</v>
      </c>
      <c r="B290" s="3" t="s">
        <v>101</v>
      </c>
      <c r="C290" s="3" t="s">
        <v>3516</v>
      </c>
      <c r="D290" s="3" t="s">
        <v>3517</v>
      </c>
      <c r="E290" s="3" t="s">
        <v>1190</v>
      </c>
      <c r="F290" s="3" t="s">
        <v>377</v>
      </c>
      <c r="G290" s="3" t="s">
        <v>421</v>
      </c>
      <c r="H290" s="3" t="s">
        <v>1214</v>
      </c>
      <c r="I290" s="3" t="s">
        <v>1204</v>
      </c>
      <c r="J290" s="3" t="s">
        <v>3299</v>
      </c>
      <c r="K290" s="3" t="s">
        <v>3518</v>
      </c>
      <c r="L290" s="3" t="s">
        <v>3519</v>
      </c>
      <c r="M290" s="3" t="s">
        <v>1196</v>
      </c>
      <c r="N290" s="3" t="s">
        <v>3520</v>
      </c>
      <c r="O290" s="3" t="s">
        <v>3518</v>
      </c>
      <c r="P290" s="3" t="s">
        <v>3519</v>
      </c>
      <c r="Q290" s="3" t="s">
        <v>1196</v>
      </c>
      <c r="R290" s="3" t="s">
        <v>3520</v>
      </c>
      <c r="S290" s="3" t="s">
        <v>3521</v>
      </c>
      <c r="T290" s="3" t="s">
        <v>3522</v>
      </c>
      <c r="U290" s="3" t="s">
        <v>3523</v>
      </c>
    </row>
    <row r="291" spans="1:21" x14ac:dyDescent="0.3">
      <c r="A291" s="3" t="s">
        <v>376</v>
      </c>
      <c r="B291" s="3" t="s">
        <v>180</v>
      </c>
      <c r="C291" s="3" t="s">
        <v>3524</v>
      </c>
      <c r="D291" s="3" t="s">
        <v>3525</v>
      </c>
      <c r="E291" s="3" t="s">
        <v>1190</v>
      </c>
      <c r="F291" s="3" t="s">
        <v>377</v>
      </c>
      <c r="G291" s="3" t="s">
        <v>422</v>
      </c>
      <c r="H291" s="3" t="s">
        <v>1214</v>
      </c>
      <c r="I291" s="3" t="s">
        <v>1192</v>
      </c>
      <c r="J291" s="3" t="s">
        <v>3290</v>
      </c>
      <c r="K291" s="3" t="s">
        <v>3526</v>
      </c>
      <c r="L291" s="3" t="s">
        <v>2814</v>
      </c>
      <c r="M291" s="3" t="s">
        <v>1196</v>
      </c>
      <c r="N291" s="3" t="s">
        <v>3527</v>
      </c>
      <c r="O291" s="3" t="s">
        <v>3526</v>
      </c>
      <c r="P291" s="3" t="s">
        <v>2814</v>
      </c>
      <c r="Q291" s="3" t="s">
        <v>1196</v>
      </c>
      <c r="R291" s="3" t="s">
        <v>3527</v>
      </c>
      <c r="S291" s="3" t="s">
        <v>3528</v>
      </c>
      <c r="T291" s="3" t="s">
        <v>3529</v>
      </c>
      <c r="U291" s="3" t="s">
        <v>3530</v>
      </c>
    </row>
    <row r="292" spans="1:21" x14ac:dyDescent="0.3">
      <c r="A292" s="3" t="s">
        <v>376</v>
      </c>
      <c r="B292" s="3" t="s">
        <v>423</v>
      </c>
      <c r="C292" s="3" t="s">
        <v>3531</v>
      </c>
      <c r="D292" s="3" t="s">
        <v>3532</v>
      </c>
      <c r="E292" s="3" t="s">
        <v>1190</v>
      </c>
      <c r="F292" s="3" t="s">
        <v>377</v>
      </c>
      <c r="G292" s="3" t="s">
        <v>424</v>
      </c>
      <c r="H292" s="3" t="s">
        <v>1214</v>
      </c>
      <c r="I292" s="3" t="s">
        <v>1192</v>
      </c>
      <c r="J292" s="3" t="s">
        <v>3299</v>
      </c>
      <c r="K292" s="3" t="s">
        <v>3533</v>
      </c>
      <c r="L292" s="3" t="s">
        <v>3534</v>
      </c>
      <c r="M292" s="3" t="s">
        <v>1196</v>
      </c>
      <c r="N292" s="3" t="s">
        <v>3535</v>
      </c>
      <c r="O292" s="3" t="s">
        <v>3533</v>
      </c>
      <c r="P292" s="3" t="s">
        <v>3534</v>
      </c>
      <c r="Q292" s="3" t="s">
        <v>1196</v>
      </c>
      <c r="R292" s="3" t="s">
        <v>3535</v>
      </c>
      <c r="S292" s="3" t="s">
        <v>3536</v>
      </c>
      <c r="T292" s="3" t="s">
        <v>3537</v>
      </c>
      <c r="U292" s="3" t="s">
        <v>3538</v>
      </c>
    </row>
    <row r="293" spans="1:21" x14ac:dyDescent="0.3">
      <c r="A293" s="3" t="s">
        <v>376</v>
      </c>
      <c r="B293" s="3" t="s">
        <v>425</v>
      </c>
      <c r="C293" s="3" t="s">
        <v>3539</v>
      </c>
      <c r="D293" s="3" t="s">
        <v>3540</v>
      </c>
      <c r="E293" s="3" t="s">
        <v>1190</v>
      </c>
      <c r="F293" s="3" t="s">
        <v>377</v>
      </c>
      <c r="G293" s="3" t="s">
        <v>426</v>
      </c>
      <c r="H293" s="3" t="s">
        <v>1214</v>
      </c>
      <c r="I293" s="3" t="s">
        <v>1192</v>
      </c>
      <c r="J293" s="3" t="s">
        <v>3290</v>
      </c>
      <c r="K293" s="3" t="s">
        <v>3541</v>
      </c>
      <c r="L293" s="3" t="s">
        <v>2814</v>
      </c>
      <c r="M293" s="3" t="s">
        <v>1196</v>
      </c>
      <c r="N293" s="3" t="s">
        <v>3542</v>
      </c>
      <c r="O293" s="3" t="s">
        <v>3541</v>
      </c>
      <c r="P293" s="3" t="s">
        <v>2814</v>
      </c>
      <c r="Q293" s="3" t="s">
        <v>1196</v>
      </c>
      <c r="R293" s="3" t="s">
        <v>3542</v>
      </c>
      <c r="S293" s="3" t="s">
        <v>3543</v>
      </c>
      <c r="T293" s="3" t="s">
        <v>3544</v>
      </c>
      <c r="U293" s="3" t="s">
        <v>3545</v>
      </c>
    </row>
    <row r="294" spans="1:21" x14ac:dyDescent="0.3">
      <c r="A294" s="3" t="s">
        <v>376</v>
      </c>
      <c r="B294" s="3" t="s">
        <v>427</v>
      </c>
      <c r="C294" s="3" t="s">
        <v>3546</v>
      </c>
      <c r="D294" s="3" t="s">
        <v>3547</v>
      </c>
      <c r="E294" s="3" t="s">
        <v>1190</v>
      </c>
      <c r="F294" s="3" t="s">
        <v>377</v>
      </c>
      <c r="G294" s="3" t="s">
        <v>428</v>
      </c>
      <c r="H294" s="3" t="s">
        <v>1214</v>
      </c>
      <c r="I294" s="3" t="s">
        <v>1192</v>
      </c>
      <c r="J294" s="3" t="s">
        <v>3548</v>
      </c>
      <c r="K294" s="3" t="s">
        <v>3549</v>
      </c>
      <c r="L294" s="3" t="s">
        <v>2814</v>
      </c>
      <c r="M294" s="3" t="s">
        <v>1196</v>
      </c>
      <c r="N294" s="3" t="s">
        <v>3550</v>
      </c>
      <c r="O294" s="3" t="s">
        <v>3549</v>
      </c>
      <c r="P294" s="3" t="s">
        <v>2814</v>
      </c>
      <c r="Q294" s="3" t="s">
        <v>1196</v>
      </c>
      <c r="R294" s="3" t="s">
        <v>3550</v>
      </c>
      <c r="S294" s="3" t="s">
        <v>3551</v>
      </c>
      <c r="T294" s="3" t="s">
        <v>3552</v>
      </c>
      <c r="U294" s="3" t="s">
        <v>3553</v>
      </c>
    </row>
    <row r="295" spans="1:21" x14ac:dyDescent="0.3">
      <c r="A295" s="3" t="s">
        <v>376</v>
      </c>
      <c r="B295" s="3" t="s">
        <v>429</v>
      </c>
      <c r="C295" s="3" t="s">
        <v>3554</v>
      </c>
      <c r="D295" s="3" t="s">
        <v>3555</v>
      </c>
      <c r="E295" s="3" t="s">
        <v>1190</v>
      </c>
      <c r="F295" s="3" t="s">
        <v>377</v>
      </c>
      <c r="G295" s="3" t="s">
        <v>430</v>
      </c>
      <c r="H295" s="3" t="s">
        <v>1214</v>
      </c>
      <c r="I295" s="3" t="s">
        <v>1204</v>
      </c>
      <c r="J295" s="3" t="s">
        <v>3299</v>
      </c>
      <c r="K295" s="3" t="s">
        <v>3556</v>
      </c>
      <c r="L295" s="3" t="s">
        <v>3301</v>
      </c>
      <c r="M295" s="3" t="s">
        <v>1196</v>
      </c>
      <c r="N295" s="3" t="s">
        <v>3557</v>
      </c>
      <c r="O295" s="3" t="s">
        <v>3556</v>
      </c>
      <c r="P295" s="3" t="s">
        <v>3301</v>
      </c>
      <c r="Q295" s="3" t="s">
        <v>1196</v>
      </c>
      <c r="R295" s="3" t="s">
        <v>3557</v>
      </c>
      <c r="S295" s="3" t="s">
        <v>3558</v>
      </c>
      <c r="T295" s="3" t="s">
        <v>3559</v>
      </c>
      <c r="U295" s="3" t="s">
        <v>3560</v>
      </c>
    </row>
    <row r="296" spans="1:21" x14ac:dyDescent="0.3">
      <c r="A296" s="3" t="s">
        <v>376</v>
      </c>
      <c r="B296" s="3" t="s">
        <v>431</v>
      </c>
      <c r="C296" s="3" t="s">
        <v>3561</v>
      </c>
      <c r="D296" s="3" t="s">
        <v>3562</v>
      </c>
      <c r="E296" s="3" t="s">
        <v>1190</v>
      </c>
      <c r="F296" s="3" t="s">
        <v>377</v>
      </c>
      <c r="G296" s="3" t="s">
        <v>432</v>
      </c>
      <c r="H296" s="3" t="s">
        <v>1214</v>
      </c>
      <c r="I296" s="3" t="s">
        <v>1204</v>
      </c>
      <c r="J296" s="3" t="s">
        <v>3389</v>
      </c>
      <c r="K296" s="3" t="s">
        <v>3563</v>
      </c>
      <c r="L296" s="3" t="s">
        <v>2814</v>
      </c>
      <c r="M296" s="3" t="s">
        <v>1196</v>
      </c>
      <c r="N296" s="3" t="s">
        <v>3564</v>
      </c>
      <c r="O296" s="3" t="s">
        <v>3563</v>
      </c>
      <c r="P296" s="3" t="s">
        <v>2814</v>
      </c>
      <c r="Q296" s="3" t="s">
        <v>1196</v>
      </c>
      <c r="R296" s="3" t="s">
        <v>3564</v>
      </c>
      <c r="S296" s="3" t="s">
        <v>3565</v>
      </c>
      <c r="T296" s="3" t="s">
        <v>3566</v>
      </c>
      <c r="U296" s="3" t="s">
        <v>3567</v>
      </c>
    </row>
    <row r="297" spans="1:21" x14ac:dyDescent="0.3">
      <c r="A297" s="3" t="s">
        <v>376</v>
      </c>
      <c r="B297" s="3" t="s">
        <v>433</v>
      </c>
      <c r="C297" s="3" t="s">
        <v>3568</v>
      </c>
      <c r="D297" s="3" t="s">
        <v>3569</v>
      </c>
      <c r="E297" s="3" t="s">
        <v>1190</v>
      </c>
      <c r="F297" s="3" t="s">
        <v>377</v>
      </c>
      <c r="G297" s="3" t="s">
        <v>434</v>
      </c>
      <c r="H297" s="3" t="s">
        <v>1214</v>
      </c>
      <c r="I297" s="3" t="s">
        <v>1204</v>
      </c>
      <c r="J297" s="3" t="s">
        <v>3570</v>
      </c>
      <c r="K297" s="3" t="s">
        <v>3571</v>
      </c>
      <c r="L297" s="3" t="s">
        <v>2913</v>
      </c>
      <c r="M297" s="3" t="s">
        <v>1196</v>
      </c>
      <c r="N297" s="3" t="s">
        <v>3572</v>
      </c>
      <c r="O297" s="3" t="s">
        <v>3571</v>
      </c>
      <c r="P297" s="3" t="s">
        <v>2913</v>
      </c>
      <c r="Q297" s="3" t="s">
        <v>1196</v>
      </c>
      <c r="R297" s="3" t="s">
        <v>3572</v>
      </c>
      <c r="S297" s="3" t="s">
        <v>3573</v>
      </c>
      <c r="T297" s="3" t="s">
        <v>3574</v>
      </c>
      <c r="U297" s="3" t="s">
        <v>3575</v>
      </c>
    </row>
    <row r="298" spans="1:21" x14ac:dyDescent="0.3">
      <c r="A298" s="3" t="s">
        <v>376</v>
      </c>
      <c r="B298" s="3" t="s">
        <v>435</v>
      </c>
      <c r="C298" s="3" t="s">
        <v>3576</v>
      </c>
      <c r="D298" s="3" t="s">
        <v>3577</v>
      </c>
      <c r="E298" s="3" t="s">
        <v>1190</v>
      </c>
      <c r="F298" s="3" t="s">
        <v>377</v>
      </c>
      <c r="G298" s="3" t="s">
        <v>436</v>
      </c>
      <c r="H298" s="3" t="s">
        <v>1214</v>
      </c>
      <c r="I298" s="3" t="s">
        <v>1204</v>
      </c>
      <c r="J298" s="3" t="s">
        <v>3578</v>
      </c>
      <c r="K298" s="3" t="s">
        <v>3579</v>
      </c>
      <c r="L298" s="3" t="s">
        <v>2814</v>
      </c>
      <c r="M298" s="3" t="s">
        <v>1196</v>
      </c>
      <c r="N298" s="3" t="s">
        <v>3580</v>
      </c>
      <c r="O298" s="3" t="s">
        <v>3579</v>
      </c>
      <c r="P298" s="3" t="s">
        <v>2814</v>
      </c>
      <c r="Q298" s="3" t="s">
        <v>1196</v>
      </c>
      <c r="R298" s="3" t="s">
        <v>3580</v>
      </c>
      <c r="S298" s="3" t="s">
        <v>3581</v>
      </c>
      <c r="T298" s="3" t="s">
        <v>3582</v>
      </c>
      <c r="U298" s="3" t="s">
        <v>3583</v>
      </c>
    </row>
    <row r="299" spans="1:21" x14ac:dyDescent="0.3">
      <c r="A299" s="3" t="s">
        <v>376</v>
      </c>
      <c r="B299" s="3" t="s">
        <v>186</v>
      </c>
      <c r="C299" s="3" t="s">
        <v>3584</v>
      </c>
      <c r="D299" s="3" t="s">
        <v>3585</v>
      </c>
      <c r="E299" s="3" t="s">
        <v>1190</v>
      </c>
      <c r="F299" s="3" t="s">
        <v>377</v>
      </c>
      <c r="G299" s="3" t="s">
        <v>437</v>
      </c>
      <c r="H299" s="3" t="s">
        <v>1214</v>
      </c>
      <c r="I299" s="3" t="s">
        <v>1204</v>
      </c>
      <c r="J299" s="3" t="s">
        <v>3586</v>
      </c>
      <c r="K299" s="3" t="s">
        <v>3587</v>
      </c>
      <c r="L299" s="3" t="s">
        <v>2814</v>
      </c>
      <c r="M299" s="3" t="s">
        <v>1196</v>
      </c>
      <c r="N299" s="3" t="s">
        <v>3588</v>
      </c>
      <c r="O299" s="3" t="s">
        <v>3587</v>
      </c>
      <c r="P299" s="3" t="s">
        <v>2814</v>
      </c>
      <c r="Q299" s="3" t="s">
        <v>1196</v>
      </c>
      <c r="R299" s="3" t="s">
        <v>3588</v>
      </c>
      <c r="S299" s="3" t="s">
        <v>3589</v>
      </c>
      <c r="T299" s="3" t="s">
        <v>3590</v>
      </c>
      <c r="U299" s="3" t="s">
        <v>3591</v>
      </c>
    </row>
    <row r="300" spans="1:21" x14ac:dyDescent="0.3">
      <c r="A300" s="3" t="s">
        <v>376</v>
      </c>
      <c r="B300" s="3" t="s">
        <v>438</v>
      </c>
      <c r="C300" s="3" t="s">
        <v>3592</v>
      </c>
      <c r="D300" s="3" t="s">
        <v>3593</v>
      </c>
      <c r="E300" s="3" t="s">
        <v>1190</v>
      </c>
      <c r="F300" s="3" t="s">
        <v>377</v>
      </c>
      <c r="G300" s="3" t="s">
        <v>439</v>
      </c>
      <c r="H300" s="3" t="s">
        <v>1273</v>
      </c>
      <c r="I300" s="3" t="s">
        <v>1192</v>
      </c>
      <c r="J300" s="3" t="s">
        <v>2169</v>
      </c>
      <c r="K300" s="3" t="s">
        <v>3594</v>
      </c>
      <c r="L300" s="3" t="s">
        <v>2814</v>
      </c>
      <c r="M300" s="3" t="s">
        <v>1196</v>
      </c>
      <c r="N300" s="3" t="s">
        <v>3595</v>
      </c>
      <c r="O300" s="3" t="s">
        <v>3594</v>
      </c>
      <c r="P300" s="3" t="s">
        <v>2814</v>
      </c>
      <c r="Q300" s="3" t="s">
        <v>1196</v>
      </c>
      <c r="R300" s="3" t="s">
        <v>3595</v>
      </c>
      <c r="S300" s="3" t="s">
        <v>3596</v>
      </c>
      <c r="T300" s="3" t="s">
        <v>3597</v>
      </c>
      <c r="U300" s="3" t="s">
        <v>3598</v>
      </c>
    </row>
    <row r="301" spans="1:21" x14ac:dyDescent="0.3">
      <c r="A301" s="3" t="s">
        <v>376</v>
      </c>
      <c r="B301" s="3" t="s">
        <v>135</v>
      </c>
      <c r="C301" s="3" t="s">
        <v>3599</v>
      </c>
      <c r="D301" s="3" t="s">
        <v>3600</v>
      </c>
      <c r="E301" s="3" t="s">
        <v>1190</v>
      </c>
      <c r="F301" s="3" t="s">
        <v>377</v>
      </c>
      <c r="G301" s="3" t="s">
        <v>440</v>
      </c>
      <c r="H301" s="3" t="s">
        <v>1203</v>
      </c>
      <c r="I301" s="3" t="s">
        <v>1192</v>
      </c>
      <c r="J301" s="3" t="s">
        <v>3510</v>
      </c>
      <c r="K301" s="3" t="s">
        <v>3601</v>
      </c>
      <c r="L301" s="3" t="s">
        <v>2814</v>
      </c>
      <c r="M301" s="3" t="s">
        <v>1196</v>
      </c>
      <c r="N301" s="3" t="s">
        <v>3602</v>
      </c>
      <c r="O301" s="3" t="s">
        <v>3601</v>
      </c>
      <c r="P301" s="3" t="s">
        <v>2814</v>
      </c>
      <c r="Q301" s="3" t="s">
        <v>1196</v>
      </c>
      <c r="R301" s="3" t="s">
        <v>3602</v>
      </c>
      <c r="S301" s="3" t="s">
        <v>3603</v>
      </c>
      <c r="T301" s="3" t="s">
        <v>3604</v>
      </c>
      <c r="U301" s="3" t="s">
        <v>3605</v>
      </c>
    </row>
    <row r="302" spans="1:21" x14ac:dyDescent="0.3">
      <c r="A302" s="3" t="s">
        <v>376</v>
      </c>
      <c r="B302" s="3" t="s">
        <v>284</v>
      </c>
      <c r="C302" s="3" t="s">
        <v>3606</v>
      </c>
      <c r="D302" s="3" t="s">
        <v>3607</v>
      </c>
      <c r="E302" s="3" t="s">
        <v>1190</v>
      </c>
      <c r="F302" s="3" t="s">
        <v>377</v>
      </c>
      <c r="G302" s="3" t="s">
        <v>441</v>
      </c>
      <c r="H302" s="3" t="s">
        <v>1203</v>
      </c>
      <c r="I302" s="3" t="s">
        <v>1192</v>
      </c>
      <c r="J302" s="3" t="s">
        <v>3411</v>
      </c>
      <c r="K302" s="3" t="s">
        <v>3608</v>
      </c>
      <c r="L302" s="3" t="s">
        <v>2814</v>
      </c>
      <c r="M302" s="3" t="s">
        <v>1196</v>
      </c>
      <c r="N302" s="3" t="s">
        <v>3609</v>
      </c>
      <c r="O302" s="3" t="s">
        <v>3608</v>
      </c>
      <c r="P302" s="3" t="s">
        <v>2814</v>
      </c>
      <c r="Q302" s="3" t="s">
        <v>1196</v>
      </c>
      <c r="R302" s="3" t="s">
        <v>3609</v>
      </c>
      <c r="S302" s="3" t="s">
        <v>3610</v>
      </c>
      <c r="T302" s="3" t="s">
        <v>3611</v>
      </c>
      <c r="U302" s="3" t="s">
        <v>3612</v>
      </c>
    </row>
    <row r="303" spans="1:21" x14ac:dyDescent="0.3">
      <c r="A303" s="3" t="s">
        <v>376</v>
      </c>
      <c r="B303" s="3" t="s">
        <v>442</v>
      </c>
      <c r="C303" s="3" t="s">
        <v>3613</v>
      </c>
      <c r="D303" s="3" t="s">
        <v>3614</v>
      </c>
      <c r="E303" s="3" t="s">
        <v>1190</v>
      </c>
      <c r="F303" s="3" t="s">
        <v>377</v>
      </c>
      <c r="G303" s="3" t="s">
        <v>443</v>
      </c>
      <c r="H303" s="3" t="s">
        <v>1203</v>
      </c>
      <c r="I303" s="3" t="s">
        <v>1204</v>
      </c>
      <c r="J303" s="3" t="s">
        <v>3290</v>
      </c>
      <c r="K303" s="3" t="s">
        <v>3615</v>
      </c>
      <c r="L303" s="3" t="s">
        <v>2913</v>
      </c>
      <c r="M303" s="3" t="s">
        <v>1196</v>
      </c>
      <c r="N303" s="3" t="s">
        <v>3616</v>
      </c>
      <c r="O303" s="3" t="s">
        <v>3615</v>
      </c>
      <c r="P303" s="3" t="s">
        <v>2913</v>
      </c>
      <c r="Q303" s="3" t="s">
        <v>1196</v>
      </c>
      <c r="R303" s="3" t="s">
        <v>3616</v>
      </c>
      <c r="S303" s="3" t="s">
        <v>3617</v>
      </c>
      <c r="T303" s="3" t="s">
        <v>3618</v>
      </c>
      <c r="U303" s="3" t="s">
        <v>3619</v>
      </c>
    </row>
    <row r="304" spans="1:21" x14ac:dyDescent="0.3">
      <c r="A304" s="3" t="s">
        <v>376</v>
      </c>
      <c r="B304" s="3" t="s">
        <v>269</v>
      </c>
      <c r="C304" s="3" t="s">
        <v>3620</v>
      </c>
      <c r="D304" s="3" t="s">
        <v>3621</v>
      </c>
      <c r="E304" s="3" t="s">
        <v>1190</v>
      </c>
      <c r="F304" s="3" t="s">
        <v>377</v>
      </c>
      <c r="G304" s="3" t="s">
        <v>444</v>
      </c>
      <c r="H304" s="3" t="s">
        <v>1203</v>
      </c>
      <c r="I304" s="3" t="s">
        <v>1192</v>
      </c>
      <c r="J304" s="3" t="s">
        <v>3290</v>
      </c>
      <c r="K304" s="3" t="s">
        <v>3622</v>
      </c>
      <c r="L304" s="3" t="s">
        <v>3325</v>
      </c>
      <c r="M304" s="3" t="s">
        <v>1196</v>
      </c>
      <c r="N304" s="3" t="s">
        <v>3623</v>
      </c>
      <c r="O304" s="3" t="s">
        <v>3622</v>
      </c>
      <c r="P304" s="3" t="s">
        <v>3325</v>
      </c>
      <c r="Q304" s="3" t="s">
        <v>1196</v>
      </c>
      <c r="R304" s="3" t="s">
        <v>3623</v>
      </c>
      <c r="S304" s="3" t="s">
        <v>3624</v>
      </c>
      <c r="T304" s="3" t="s">
        <v>3625</v>
      </c>
      <c r="U304" s="3" t="s">
        <v>3626</v>
      </c>
    </row>
    <row r="305" spans="1:21" x14ac:dyDescent="0.3">
      <c r="A305" s="3" t="s">
        <v>376</v>
      </c>
      <c r="B305" s="3" t="s">
        <v>445</v>
      </c>
      <c r="C305" s="3" t="s">
        <v>3627</v>
      </c>
      <c r="D305" s="3" t="s">
        <v>3628</v>
      </c>
      <c r="E305" s="3" t="s">
        <v>1190</v>
      </c>
      <c r="F305" s="3" t="s">
        <v>377</v>
      </c>
      <c r="G305" s="3" t="s">
        <v>446</v>
      </c>
      <c r="H305" s="3" t="s">
        <v>1203</v>
      </c>
      <c r="I305" s="3" t="s">
        <v>1192</v>
      </c>
      <c r="J305" s="3" t="s">
        <v>3629</v>
      </c>
      <c r="K305" s="3" t="s">
        <v>3630</v>
      </c>
      <c r="L305" s="3" t="s">
        <v>3367</v>
      </c>
      <c r="M305" s="3" t="s">
        <v>1196</v>
      </c>
      <c r="N305" s="3" t="s">
        <v>3631</v>
      </c>
      <c r="O305" s="3" t="s">
        <v>3630</v>
      </c>
      <c r="P305" s="3" t="s">
        <v>3367</v>
      </c>
      <c r="Q305" s="3" t="s">
        <v>1196</v>
      </c>
      <c r="R305" s="3" t="s">
        <v>3631</v>
      </c>
      <c r="S305" s="3" t="s">
        <v>3632</v>
      </c>
      <c r="T305" s="3" t="s">
        <v>3633</v>
      </c>
      <c r="U305" s="3" t="s">
        <v>3634</v>
      </c>
    </row>
    <row r="306" spans="1:21" x14ac:dyDescent="0.3">
      <c r="A306" s="3" t="s">
        <v>376</v>
      </c>
      <c r="B306" s="3" t="s">
        <v>447</v>
      </c>
      <c r="C306" s="3" t="s">
        <v>3635</v>
      </c>
      <c r="D306" s="3" t="s">
        <v>3636</v>
      </c>
      <c r="E306" s="3" t="s">
        <v>1190</v>
      </c>
      <c r="F306" s="3" t="s">
        <v>377</v>
      </c>
      <c r="G306" s="3" t="s">
        <v>448</v>
      </c>
      <c r="H306" s="3" t="s">
        <v>1203</v>
      </c>
      <c r="I306" s="3" t="s">
        <v>1192</v>
      </c>
      <c r="J306" s="3" t="s">
        <v>3290</v>
      </c>
      <c r="K306" s="3" t="s">
        <v>3637</v>
      </c>
      <c r="L306" s="3" t="s">
        <v>3292</v>
      </c>
      <c r="M306" s="3" t="s">
        <v>1196</v>
      </c>
      <c r="N306" s="3" t="s">
        <v>3638</v>
      </c>
      <c r="O306" s="3" t="s">
        <v>3637</v>
      </c>
      <c r="P306" s="3" t="s">
        <v>3292</v>
      </c>
      <c r="Q306" s="3" t="s">
        <v>1196</v>
      </c>
      <c r="R306" s="3" t="s">
        <v>3638</v>
      </c>
      <c r="S306" s="3" t="s">
        <v>3639</v>
      </c>
      <c r="T306" s="3" t="s">
        <v>3640</v>
      </c>
      <c r="U306" s="3" t="s">
        <v>3641</v>
      </c>
    </row>
    <row r="307" spans="1:21" x14ac:dyDescent="0.3">
      <c r="A307" s="3" t="s">
        <v>376</v>
      </c>
      <c r="B307" s="3" t="s">
        <v>449</v>
      </c>
      <c r="C307" s="3" t="s">
        <v>3642</v>
      </c>
      <c r="D307" s="3" t="s">
        <v>3643</v>
      </c>
      <c r="E307" s="3" t="s">
        <v>1190</v>
      </c>
      <c r="F307" s="3" t="s">
        <v>377</v>
      </c>
      <c r="G307" s="3" t="s">
        <v>450</v>
      </c>
      <c r="H307" s="3" t="s">
        <v>1203</v>
      </c>
      <c r="I307" s="3" t="s">
        <v>1192</v>
      </c>
      <c r="J307" s="3" t="s">
        <v>3644</v>
      </c>
      <c r="K307" s="3" t="s">
        <v>3645</v>
      </c>
      <c r="L307" s="3" t="s">
        <v>2814</v>
      </c>
      <c r="M307" s="3" t="s">
        <v>1196</v>
      </c>
      <c r="N307" s="3" t="s">
        <v>3646</v>
      </c>
      <c r="O307" s="3" t="s">
        <v>3645</v>
      </c>
      <c r="P307" s="3" t="s">
        <v>2814</v>
      </c>
      <c r="Q307" s="3" t="s">
        <v>1196</v>
      </c>
      <c r="R307" s="3" t="s">
        <v>3646</v>
      </c>
      <c r="S307" s="3" t="s">
        <v>3647</v>
      </c>
      <c r="T307" s="3" t="s">
        <v>3648</v>
      </c>
      <c r="U307" s="3" t="s">
        <v>3649</v>
      </c>
    </row>
    <row r="308" spans="1:21" x14ac:dyDescent="0.3">
      <c r="A308" s="3" t="s">
        <v>376</v>
      </c>
      <c r="B308" s="3" t="s">
        <v>451</v>
      </c>
      <c r="C308" s="3" t="s">
        <v>3650</v>
      </c>
      <c r="D308" s="3" t="s">
        <v>3651</v>
      </c>
      <c r="E308" s="3" t="s">
        <v>1190</v>
      </c>
      <c r="F308" s="3" t="s">
        <v>377</v>
      </c>
      <c r="G308" s="3" t="s">
        <v>452</v>
      </c>
      <c r="H308" s="3" t="s">
        <v>1203</v>
      </c>
      <c r="I308" s="3" t="s">
        <v>1192</v>
      </c>
      <c r="J308" s="3" t="s">
        <v>3644</v>
      </c>
      <c r="K308" s="3" t="s">
        <v>3652</v>
      </c>
      <c r="L308" s="3" t="s">
        <v>2814</v>
      </c>
      <c r="M308" s="3" t="s">
        <v>1196</v>
      </c>
      <c r="N308" s="3" t="s">
        <v>3653</v>
      </c>
      <c r="O308" s="3" t="s">
        <v>3652</v>
      </c>
      <c r="P308" s="3" t="s">
        <v>2814</v>
      </c>
      <c r="Q308" s="3" t="s">
        <v>1196</v>
      </c>
      <c r="R308" s="3" t="s">
        <v>3653</v>
      </c>
      <c r="S308" s="3" t="s">
        <v>3654</v>
      </c>
      <c r="T308" s="3" t="s">
        <v>3655</v>
      </c>
      <c r="U308" s="3" t="s">
        <v>3656</v>
      </c>
    </row>
    <row r="309" spans="1:21" x14ac:dyDescent="0.3">
      <c r="A309" s="3" t="s">
        <v>376</v>
      </c>
      <c r="B309" s="3" t="s">
        <v>453</v>
      </c>
      <c r="C309" s="3" t="s">
        <v>3657</v>
      </c>
      <c r="D309" s="3" t="s">
        <v>3658</v>
      </c>
      <c r="E309" s="3" t="s">
        <v>1190</v>
      </c>
      <c r="F309" s="3" t="s">
        <v>377</v>
      </c>
      <c r="G309" s="3" t="s">
        <v>454</v>
      </c>
      <c r="H309" s="3" t="s">
        <v>1203</v>
      </c>
      <c r="I309" s="3" t="s">
        <v>1192</v>
      </c>
      <c r="J309" s="3" t="s">
        <v>2386</v>
      </c>
      <c r="K309" s="3" t="s">
        <v>3659</v>
      </c>
      <c r="L309" s="3" t="s">
        <v>3301</v>
      </c>
      <c r="M309" s="3" t="s">
        <v>1196</v>
      </c>
      <c r="N309" s="3" t="s">
        <v>3660</v>
      </c>
      <c r="O309" s="3" t="s">
        <v>3659</v>
      </c>
      <c r="P309" s="3" t="s">
        <v>3301</v>
      </c>
      <c r="Q309" s="3" t="s">
        <v>1196</v>
      </c>
      <c r="R309" s="3" t="s">
        <v>3660</v>
      </c>
      <c r="S309" s="3" t="s">
        <v>3661</v>
      </c>
      <c r="T309" s="3" t="s">
        <v>3662</v>
      </c>
      <c r="U309" s="3" t="s">
        <v>3663</v>
      </c>
    </row>
    <row r="310" spans="1:21" x14ac:dyDescent="0.3">
      <c r="A310" s="3" t="s">
        <v>376</v>
      </c>
      <c r="B310" s="3" t="s">
        <v>455</v>
      </c>
      <c r="C310" s="3" t="s">
        <v>3664</v>
      </c>
      <c r="D310" s="3" t="s">
        <v>3665</v>
      </c>
      <c r="E310" s="3" t="s">
        <v>1190</v>
      </c>
      <c r="F310" s="3" t="s">
        <v>377</v>
      </c>
      <c r="G310" s="3" t="s">
        <v>456</v>
      </c>
      <c r="H310" s="3" t="s">
        <v>1203</v>
      </c>
      <c r="I310" s="3" t="s">
        <v>1204</v>
      </c>
      <c r="J310" s="3" t="s">
        <v>3644</v>
      </c>
      <c r="K310" s="3" t="s">
        <v>3666</v>
      </c>
      <c r="L310" s="3" t="s">
        <v>2814</v>
      </c>
      <c r="M310" s="3" t="s">
        <v>1196</v>
      </c>
      <c r="N310" s="3" t="s">
        <v>3667</v>
      </c>
      <c r="O310" s="3" t="s">
        <v>3666</v>
      </c>
      <c r="P310" s="3" t="s">
        <v>2814</v>
      </c>
      <c r="Q310" s="3" t="s">
        <v>1196</v>
      </c>
      <c r="R310" s="3" t="s">
        <v>3667</v>
      </c>
      <c r="S310" s="3" t="s">
        <v>3668</v>
      </c>
      <c r="T310" s="3" t="s">
        <v>3669</v>
      </c>
      <c r="U310" s="3" t="s">
        <v>3670</v>
      </c>
    </row>
    <row r="311" spans="1:21" x14ac:dyDescent="0.3">
      <c r="A311" s="3" t="s">
        <v>376</v>
      </c>
      <c r="B311" s="3" t="s">
        <v>242</v>
      </c>
      <c r="C311" s="3" t="s">
        <v>3671</v>
      </c>
      <c r="D311" s="3" t="s">
        <v>3672</v>
      </c>
      <c r="E311" s="3" t="s">
        <v>3673</v>
      </c>
      <c r="F311" s="3" t="s">
        <v>377</v>
      </c>
      <c r="G311" s="3" t="s">
        <v>457</v>
      </c>
      <c r="H311" s="3" t="s">
        <v>1254</v>
      </c>
      <c r="I311" s="3" t="s">
        <v>1192</v>
      </c>
      <c r="J311" s="3" t="s">
        <v>3290</v>
      </c>
      <c r="K311" s="3" t="s">
        <v>3674</v>
      </c>
      <c r="L311" s="3" t="s">
        <v>2814</v>
      </c>
      <c r="M311" s="3" t="s">
        <v>1196</v>
      </c>
      <c r="N311" s="3" t="s">
        <v>3675</v>
      </c>
      <c r="O311" s="3" t="s">
        <v>3674</v>
      </c>
      <c r="P311" s="3" t="s">
        <v>2814</v>
      </c>
      <c r="Q311" s="3" t="s">
        <v>1196</v>
      </c>
      <c r="R311" s="3" t="s">
        <v>3675</v>
      </c>
      <c r="S311" s="3" t="s">
        <v>3676</v>
      </c>
      <c r="T311" s="3" t="s">
        <v>3677</v>
      </c>
      <c r="U311" s="3" t="s">
        <v>3678</v>
      </c>
    </row>
    <row r="312" spans="1:21" x14ac:dyDescent="0.3">
      <c r="A312" s="3" t="s">
        <v>376</v>
      </c>
      <c r="B312" s="3" t="s">
        <v>335</v>
      </c>
      <c r="C312" s="3" t="s">
        <v>3679</v>
      </c>
      <c r="D312" s="3" t="s">
        <v>3680</v>
      </c>
      <c r="E312" s="3" t="s">
        <v>3681</v>
      </c>
      <c r="F312" s="3" t="s">
        <v>377</v>
      </c>
      <c r="G312" s="3" t="s">
        <v>458</v>
      </c>
      <c r="H312" s="3" t="s">
        <v>1254</v>
      </c>
      <c r="I312" s="3" t="s">
        <v>1192</v>
      </c>
      <c r="J312" s="3" t="s">
        <v>3290</v>
      </c>
      <c r="K312" s="3" t="s">
        <v>3682</v>
      </c>
      <c r="L312" s="3" t="s">
        <v>3367</v>
      </c>
      <c r="M312" s="3" t="s">
        <v>1196</v>
      </c>
      <c r="N312" s="3" t="s">
        <v>3683</v>
      </c>
      <c r="O312" s="3" t="s">
        <v>3682</v>
      </c>
      <c r="P312" s="3" t="s">
        <v>3367</v>
      </c>
      <c r="Q312" s="3" t="s">
        <v>1196</v>
      </c>
      <c r="R312" s="3" t="s">
        <v>3683</v>
      </c>
      <c r="S312" s="3" t="s">
        <v>3684</v>
      </c>
      <c r="T312" s="3" t="s">
        <v>3685</v>
      </c>
      <c r="U312" s="3" t="s">
        <v>3686</v>
      </c>
    </row>
    <row r="313" spans="1:21" x14ac:dyDescent="0.3">
      <c r="A313" s="3" t="s">
        <v>376</v>
      </c>
      <c r="B313" s="3" t="s">
        <v>459</v>
      </c>
      <c r="C313" s="3" t="s">
        <v>3687</v>
      </c>
      <c r="D313" s="3" t="s">
        <v>3688</v>
      </c>
      <c r="E313" s="3" t="s">
        <v>3689</v>
      </c>
      <c r="F313" s="3" t="s">
        <v>377</v>
      </c>
      <c r="G313" s="3" t="s">
        <v>460</v>
      </c>
      <c r="H313" s="3" t="s">
        <v>1254</v>
      </c>
      <c r="I313" s="3" t="s">
        <v>1192</v>
      </c>
      <c r="J313" s="3" t="s">
        <v>3290</v>
      </c>
      <c r="K313" s="3" t="s">
        <v>3690</v>
      </c>
      <c r="L313" s="3" t="s">
        <v>3459</v>
      </c>
      <c r="M313" s="3" t="s">
        <v>1196</v>
      </c>
      <c r="N313" s="3" t="s">
        <v>3691</v>
      </c>
      <c r="O313" s="3" t="s">
        <v>3690</v>
      </c>
      <c r="P313" s="3" t="s">
        <v>3459</v>
      </c>
      <c r="Q313" s="3" t="s">
        <v>1196</v>
      </c>
      <c r="R313" s="3" t="s">
        <v>3691</v>
      </c>
      <c r="S313" s="3" t="s">
        <v>3692</v>
      </c>
      <c r="T313" s="3" t="s">
        <v>3693</v>
      </c>
      <c r="U313" s="3" t="s">
        <v>3694</v>
      </c>
    </row>
    <row r="314" spans="1:21" x14ac:dyDescent="0.3">
      <c r="A314" s="3" t="s">
        <v>376</v>
      </c>
      <c r="B314" s="3" t="s">
        <v>337</v>
      </c>
      <c r="C314" s="3" t="s">
        <v>3695</v>
      </c>
      <c r="D314" s="3" t="s">
        <v>3696</v>
      </c>
      <c r="E314" s="3" t="s">
        <v>3697</v>
      </c>
      <c r="F314" s="3" t="s">
        <v>377</v>
      </c>
      <c r="G314" s="3" t="s">
        <v>461</v>
      </c>
      <c r="H314" s="3" t="s">
        <v>1254</v>
      </c>
      <c r="I314" s="3" t="s">
        <v>1192</v>
      </c>
      <c r="J314" s="3" t="s">
        <v>3299</v>
      </c>
      <c r="K314" s="3" t="s">
        <v>3698</v>
      </c>
      <c r="L314" s="3" t="s">
        <v>3292</v>
      </c>
      <c r="M314" s="3" t="s">
        <v>1196</v>
      </c>
      <c r="N314" s="3" t="s">
        <v>3699</v>
      </c>
      <c r="O314" s="3" t="s">
        <v>3698</v>
      </c>
      <c r="P314" s="3" t="s">
        <v>3292</v>
      </c>
      <c r="Q314" s="3" t="s">
        <v>1196</v>
      </c>
      <c r="R314" s="3" t="s">
        <v>3699</v>
      </c>
      <c r="S314" s="3" t="s">
        <v>3700</v>
      </c>
      <c r="T314" s="3" t="s">
        <v>3701</v>
      </c>
      <c r="U314" s="3" t="s">
        <v>3702</v>
      </c>
    </row>
    <row r="315" spans="1:21" x14ac:dyDescent="0.3">
      <c r="A315" s="3" t="s">
        <v>376</v>
      </c>
      <c r="B315" s="3" t="s">
        <v>462</v>
      </c>
      <c r="C315" s="3" t="s">
        <v>3703</v>
      </c>
      <c r="D315" s="3" t="s">
        <v>3704</v>
      </c>
      <c r="E315" s="3" t="s">
        <v>3705</v>
      </c>
      <c r="F315" s="3" t="s">
        <v>377</v>
      </c>
      <c r="G315" s="3" t="s">
        <v>463</v>
      </c>
      <c r="H315" s="3" t="s">
        <v>1254</v>
      </c>
      <c r="I315" s="3" t="s">
        <v>1192</v>
      </c>
      <c r="J315" s="3" t="s">
        <v>3290</v>
      </c>
      <c r="K315" s="3" t="s">
        <v>3706</v>
      </c>
      <c r="L315" s="3" t="s">
        <v>2814</v>
      </c>
      <c r="M315" s="3" t="s">
        <v>1196</v>
      </c>
      <c r="N315" s="3" t="s">
        <v>3707</v>
      </c>
      <c r="O315" s="3" t="s">
        <v>3706</v>
      </c>
      <c r="P315" s="3" t="s">
        <v>2814</v>
      </c>
      <c r="Q315" s="3" t="s">
        <v>1196</v>
      </c>
      <c r="R315" s="3" t="s">
        <v>3707</v>
      </c>
      <c r="S315" s="3" t="s">
        <v>3708</v>
      </c>
      <c r="T315" s="3" t="s">
        <v>3709</v>
      </c>
      <c r="U315" s="3" t="s">
        <v>3710</v>
      </c>
    </row>
    <row r="316" spans="1:21" x14ac:dyDescent="0.3">
      <c r="A316" s="3" t="s">
        <v>376</v>
      </c>
      <c r="B316" s="3" t="s">
        <v>464</v>
      </c>
      <c r="C316" s="3" t="s">
        <v>3711</v>
      </c>
      <c r="D316" s="3" t="s">
        <v>3712</v>
      </c>
      <c r="E316" s="3" t="s">
        <v>3713</v>
      </c>
      <c r="F316" s="3" t="s">
        <v>377</v>
      </c>
      <c r="G316" s="3" t="s">
        <v>465</v>
      </c>
      <c r="H316" s="3" t="s">
        <v>1254</v>
      </c>
      <c r="I316" s="3" t="s">
        <v>1192</v>
      </c>
      <c r="J316" s="3" t="s">
        <v>3411</v>
      </c>
      <c r="K316" s="3" t="s">
        <v>2788</v>
      </c>
      <c r="L316" s="3" t="s">
        <v>3301</v>
      </c>
      <c r="M316" s="3" t="s">
        <v>1196</v>
      </c>
      <c r="N316" s="3" t="s">
        <v>3714</v>
      </c>
      <c r="O316" s="3" t="s">
        <v>2788</v>
      </c>
      <c r="P316" s="3" t="s">
        <v>3301</v>
      </c>
      <c r="Q316" s="3" t="s">
        <v>1196</v>
      </c>
      <c r="R316" s="3" t="s">
        <v>3714</v>
      </c>
      <c r="S316" s="3" t="s">
        <v>3715</v>
      </c>
      <c r="T316" s="3" t="s">
        <v>3716</v>
      </c>
      <c r="U316" s="3" t="s">
        <v>3717</v>
      </c>
    </row>
    <row r="317" spans="1:21" x14ac:dyDescent="0.3">
      <c r="A317" s="3" t="s">
        <v>376</v>
      </c>
      <c r="B317" s="3" t="s">
        <v>466</v>
      </c>
      <c r="C317" s="3" t="s">
        <v>3718</v>
      </c>
      <c r="D317" s="3" t="s">
        <v>3719</v>
      </c>
      <c r="E317" s="3" t="s">
        <v>3720</v>
      </c>
      <c r="F317" s="3" t="s">
        <v>377</v>
      </c>
      <c r="G317" s="3" t="s">
        <v>467</v>
      </c>
      <c r="H317" s="3" t="s">
        <v>1254</v>
      </c>
      <c r="I317" s="3" t="s">
        <v>1192</v>
      </c>
      <c r="J317" s="3" t="s">
        <v>3721</v>
      </c>
      <c r="K317" s="3" t="s">
        <v>3722</v>
      </c>
      <c r="L317" s="3" t="s">
        <v>2814</v>
      </c>
      <c r="M317" s="3" t="s">
        <v>1196</v>
      </c>
      <c r="N317" s="3" t="s">
        <v>3723</v>
      </c>
      <c r="O317" s="3" t="s">
        <v>3722</v>
      </c>
      <c r="P317" s="3" t="s">
        <v>2814</v>
      </c>
      <c r="Q317" s="3" t="s">
        <v>1196</v>
      </c>
      <c r="R317" s="3" t="s">
        <v>3723</v>
      </c>
      <c r="S317" s="3" t="s">
        <v>3724</v>
      </c>
      <c r="T317" s="3" t="s">
        <v>3725</v>
      </c>
      <c r="U317" s="3" t="s">
        <v>3726</v>
      </c>
    </row>
    <row r="318" spans="1:21" x14ac:dyDescent="0.3">
      <c r="A318" s="3" t="s">
        <v>376</v>
      </c>
      <c r="B318" s="3" t="s">
        <v>468</v>
      </c>
      <c r="C318" s="3" t="s">
        <v>3727</v>
      </c>
      <c r="D318" s="3" t="s">
        <v>3728</v>
      </c>
      <c r="E318" s="3" t="s">
        <v>3729</v>
      </c>
      <c r="F318" s="3" t="s">
        <v>377</v>
      </c>
      <c r="G318" s="3" t="s">
        <v>469</v>
      </c>
      <c r="H318" s="3" t="s">
        <v>1254</v>
      </c>
      <c r="I318" s="3" t="s">
        <v>1192</v>
      </c>
      <c r="J318" s="3" t="s">
        <v>3730</v>
      </c>
      <c r="K318" s="3" t="s">
        <v>3731</v>
      </c>
      <c r="L318" s="3" t="s">
        <v>3325</v>
      </c>
      <c r="M318" s="3" t="s">
        <v>1196</v>
      </c>
      <c r="N318" s="3" t="s">
        <v>3732</v>
      </c>
      <c r="O318" s="3" t="s">
        <v>3731</v>
      </c>
      <c r="P318" s="3" t="s">
        <v>3325</v>
      </c>
      <c r="Q318" s="3" t="s">
        <v>1196</v>
      </c>
      <c r="R318" s="3" t="s">
        <v>3732</v>
      </c>
      <c r="S318" s="3" t="s">
        <v>3733</v>
      </c>
      <c r="T318" s="3" t="s">
        <v>3734</v>
      </c>
      <c r="U318" s="3" t="s">
        <v>3735</v>
      </c>
    </row>
    <row r="319" spans="1:21" x14ac:dyDescent="0.3">
      <c r="A319" s="3" t="s">
        <v>376</v>
      </c>
      <c r="B319" s="3" t="s">
        <v>120</v>
      </c>
      <c r="C319" s="3" t="s">
        <v>3736</v>
      </c>
      <c r="D319" s="3" t="s">
        <v>3737</v>
      </c>
      <c r="E319" s="3" t="s">
        <v>3738</v>
      </c>
      <c r="F319" s="3" t="s">
        <v>377</v>
      </c>
      <c r="G319" s="3" t="s">
        <v>470</v>
      </c>
      <c r="H319" s="3" t="s">
        <v>1540</v>
      </c>
      <c r="I319" s="3" t="s">
        <v>1192</v>
      </c>
      <c r="J319" s="3" t="s">
        <v>3739</v>
      </c>
      <c r="K319" s="3" t="s">
        <v>3740</v>
      </c>
      <c r="L319" s="3" t="s">
        <v>2814</v>
      </c>
      <c r="M319" s="3" t="s">
        <v>1196</v>
      </c>
      <c r="N319" s="3" t="s">
        <v>3741</v>
      </c>
      <c r="O319" s="3" t="s">
        <v>3740</v>
      </c>
      <c r="P319" s="3" t="s">
        <v>2814</v>
      </c>
      <c r="Q319" s="3" t="s">
        <v>1196</v>
      </c>
      <c r="R319" s="3" t="s">
        <v>3741</v>
      </c>
      <c r="S319" s="3" t="s">
        <v>3742</v>
      </c>
      <c r="T319" s="3" t="s">
        <v>3743</v>
      </c>
      <c r="U319" s="3" t="s">
        <v>3744</v>
      </c>
    </row>
    <row r="320" spans="1:21" x14ac:dyDescent="0.3">
      <c r="A320" s="3" t="s">
        <v>376</v>
      </c>
      <c r="B320" s="3" t="s">
        <v>1543</v>
      </c>
      <c r="C320" s="3" t="s">
        <v>3745</v>
      </c>
      <c r="D320" s="3" t="s">
        <v>3746</v>
      </c>
      <c r="E320" s="3" t="s">
        <v>1190</v>
      </c>
      <c r="F320" s="3" t="s">
        <v>377</v>
      </c>
      <c r="G320" s="3" t="s">
        <v>3747</v>
      </c>
      <c r="H320" s="3" t="s">
        <v>1661</v>
      </c>
      <c r="I320" s="3" t="s">
        <v>1192</v>
      </c>
      <c r="J320" s="3" t="s">
        <v>3442</v>
      </c>
      <c r="K320" s="3" t="s">
        <v>3748</v>
      </c>
      <c r="L320" s="3" t="s">
        <v>2913</v>
      </c>
      <c r="M320" s="3" t="s">
        <v>1196</v>
      </c>
      <c r="N320" s="3" t="s">
        <v>3749</v>
      </c>
      <c r="O320" s="3" t="s">
        <v>3748</v>
      </c>
      <c r="P320" s="3" t="s">
        <v>2913</v>
      </c>
      <c r="Q320" s="3" t="s">
        <v>1196</v>
      </c>
      <c r="R320" s="3" t="s">
        <v>3749</v>
      </c>
      <c r="S320" s="3" t="s">
        <v>3750</v>
      </c>
      <c r="T320" s="3" t="s">
        <v>3751</v>
      </c>
      <c r="U320" s="3" t="s">
        <v>3752</v>
      </c>
    </row>
    <row r="321" spans="1:21" x14ac:dyDescent="0.3">
      <c r="A321" s="3" t="s">
        <v>376</v>
      </c>
      <c r="B321" s="3" t="s">
        <v>3753</v>
      </c>
      <c r="C321" s="3" t="s">
        <v>3754</v>
      </c>
      <c r="D321" s="3" t="s">
        <v>3755</v>
      </c>
      <c r="E321" s="3" t="s">
        <v>1190</v>
      </c>
      <c r="F321" s="3" t="s">
        <v>377</v>
      </c>
      <c r="G321" s="3" t="s">
        <v>3756</v>
      </c>
      <c r="H321" s="3" t="s">
        <v>1661</v>
      </c>
      <c r="I321" s="3" t="s">
        <v>1192</v>
      </c>
      <c r="J321" s="3" t="s">
        <v>3442</v>
      </c>
      <c r="K321" s="3" t="s">
        <v>3757</v>
      </c>
      <c r="L321" s="3" t="s">
        <v>2814</v>
      </c>
      <c r="M321" s="3" t="s">
        <v>1196</v>
      </c>
      <c r="N321" s="3" t="s">
        <v>3758</v>
      </c>
      <c r="O321" s="3" t="s">
        <v>3757</v>
      </c>
      <c r="P321" s="3" t="s">
        <v>2814</v>
      </c>
      <c r="Q321" s="3" t="s">
        <v>1196</v>
      </c>
      <c r="R321" s="3" t="s">
        <v>3758</v>
      </c>
      <c r="S321" s="3" t="s">
        <v>3759</v>
      </c>
      <c r="T321" s="3" t="s">
        <v>3760</v>
      </c>
      <c r="U321" s="3" t="s">
        <v>3761</v>
      </c>
    </row>
    <row r="322" spans="1:21" x14ac:dyDescent="0.3">
      <c r="A322" s="6" t="s">
        <v>472</v>
      </c>
      <c r="B322" s="6" t="s">
        <v>1187</v>
      </c>
      <c r="C322" s="6" t="s">
        <v>3762</v>
      </c>
      <c r="D322" s="6" t="s">
        <v>3763</v>
      </c>
      <c r="E322" s="6" t="s">
        <v>1190</v>
      </c>
      <c r="F322" s="6" t="s">
        <v>473</v>
      </c>
      <c r="G322" s="6" t="s">
        <v>480</v>
      </c>
      <c r="H322" s="6" t="s">
        <v>1191</v>
      </c>
      <c r="I322" s="6" t="s">
        <v>1192</v>
      </c>
      <c r="J322" s="6" t="s">
        <v>3764</v>
      </c>
      <c r="K322" s="6" t="s">
        <v>3765</v>
      </c>
      <c r="L322" s="6" t="s">
        <v>3766</v>
      </c>
      <c r="M322" s="6" t="s">
        <v>1196</v>
      </c>
      <c r="N322" s="6" t="s">
        <v>3767</v>
      </c>
      <c r="O322" s="6" t="s">
        <v>3768</v>
      </c>
      <c r="P322" s="6" t="s">
        <v>3766</v>
      </c>
      <c r="Q322" s="6" t="s">
        <v>1196</v>
      </c>
      <c r="R322" s="6" t="s">
        <v>3769</v>
      </c>
      <c r="S322" s="6" t="s">
        <v>3770</v>
      </c>
      <c r="T322" s="6" t="s">
        <v>3771</v>
      </c>
      <c r="U322" s="6" t="s">
        <v>3772</v>
      </c>
    </row>
    <row r="323" spans="1:21" x14ac:dyDescent="0.3">
      <c r="A323" s="3" t="s">
        <v>472</v>
      </c>
      <c r="B323" s="3" t="s">
        <v>45</v>
      </c>
      <c r="C323" s="3" t="s">
        <v>3773</v>
      </c>
      <c r="D323" s="3" t="s">
        <v>3774</v>
      </c>
      <c r="E323" s="3" t="s">
        <v>1190</v>
      </c>
      <c r="F323" s="3" t="s">
        <v>473</v>
      </c>
      <c r="G323" s="3" t="s">
        <v>474</v>
      </c>
      <c r="H323" s="3" t="s">
        <v>1214</v>
      </c>
      <c r="I323" s="3" t="s">
        <v>1204</v>
      </c>
      <c r="J323" s="3" t="s">
        <v>1843</v>
      </c>
      <c r="K323" s="3" t="s">
        <v>3775</v>
      </c>
      <c r="L323" s="3" t="s">
        <v>3776</v>
      </c>
      <c r="M323" s="3" t="s">
        <v>1196</v>
      </c>
      <c r="N323" s="3" t="s">
        <v>3777</v>
      </c>
      <c r="O323" s="3" t="s">
        <v>3775</v>
      </c>
      <c r="P323" s="3" t="s">
        <v>3776</v>
      </c>
      <c r="Q323" s="3" t="s">
        <v>1196</v>
      </c>
      <c r="R323" s="3" t="s">
        <v>3777</v>
      </c>
      <c r="S323" s="3" t="s">
        <v>3778</v>
      </c>
      <c r="T323" s="3" t="s">
        <v>3779</v>
      </c>
      <c r="U323" s="3" t="s">
        <v>3780</v>
      </c>
    </row>
    <row r="324" spans="1:21" x14ac:dyDescent="0.3">
      <c r="A324" s="3" t="s">
        <v>472</v>
      </c>
      <c r="B324" s="3" t="s">
        <v>67</v>
      </c>
      <c r="C324" s="3" t="s">
        <v>3781</v>
      </c>
      <c r="D324" s="3" t="s">
        <v>3782</v>
      </c>
      <c r="E324" s="3" t="s">
        <v>1190</v>
      </c>
      <c r="F324" s="3" t="s">
        <v>473</v>
      </c>
      <c r="G324" s="3" t="s">
        <v>475</v>
      </c>
      <c r="H324" s="3" t="s">
        <v>1214</v>
      </c>
      <c r="I324" s="3" t="s">
        <v>1204</v>
      </c>
      <c r="J324" s="3" t="s">
        <v>3783</v>
      </c>
      <c r="K324" s="3" t="s">
        <v>3784</v>
      </c>
      <c r="L324" s="3" t="s">
        <v>3785</v>
      </c>
      <c r="M324" s="3" t="s">
        <v>1196</v>
      </c>
      <c r="N324" s="3" t="s">
        <v>3786</v>
      </c>
      <c r="O324" s="3" t="s">
        <v>3784</v>
      </c>
      <c r="P324" s="3" t="s">
        <v>3785</v>
      </c>
      <c r="Q324" s="3" t="s">
        <v>1196</v>
      </c>
      <c r="R324" s="3" t="s">
        <v>3786</v>
      </c>
      <c r="S324" s="3" t="s">
        <v>3787</v>
      </c>
      <c r="T324" s="3" t="s">
        <v>3788</v>
      </c>
      <c r="U324" s="3" t="s">
        <v>3789</v>
      </c>
    </row>
    <row r="325" spans="1:21" x14ac:dyDescent="0.3">
      <c r="A325" s="3" t="s">
        <v>472</v>
      </c>
      <c r="B325" s="3" t="s">
        <v>71</v>
      </c>
      <c r="C325" s="3" t="s">
        <v>3790</v>
      </c>
      <c r="D325" s="3" t="s">
        <v>3791</v>
      </c>
      <c r="E325" s="3" t="s">
        <v>1190</v>
      </c>
      <c r="F325" s="3" t="s">
        <v>473</v>
      </c>
      <c r="G325" s="3" t="s">
        <v>476</v>
      </c>
      <c r="H325" s="3" t="s">
        <v>1214</v>
      </c>
      <c r="I325" s="3" t="s">
        <v>1204</v>
      </c>
      <c r="J325" s="3" t="s">
        <v>3792</v>
      </c>
      <c r="K325" s="3" t="s">
        <v>3793</v>
      </c>
      <c r="L325" s="3" t="s">
        <v>3766</v>
      </c>
      <c r="M325" s="3" t="s">
        <v>1196</v>
      </c>
      <c r="N325" s="3" t="s">
        <v>3794</v>
      </c>
      <c r="O325" s="3" t="s">
        <v>3793</v>
      </c>
      <c r="P325" s="3" t="s">
        <v>3766</v>
      </c>
      <c r="Q325" s="3" t="s">
        <v>1196</v>
      </c>
      <c r="R325" s="3" t="s">
        <v>3794</v>
      </c>
      <c r="S325" s="3" t="s">
        <v>3795</v>
      </c>
      <c r="T325" s="3" t="s">
        <v>3796</v>
      </c>
      <c r="U325" s="3" t="s">
        <v>3797</v>
      </c>
    </row>
    <row r="326" spans="1:21" x14ac:dyDescent="0.3">
      <c r="A326" s="3" t="s">
        <v>472</v>
      </c>
      <c r="B326" s="3" t="s">
        <v>73</v>
      </c>
      <c r="C326" s="3" t="s">
        <v>3798</v>
      </c>
      <c r="D326" s="3" t="s">
        <v>3799</v>
      </c>
      <c r="E326" s="3" t="s">
        <v>1190</v>
      </c>
      <c r="F326" s="3" t="s">
        <v>473</v>
      </c>
      <c r="G326" s="3" t="s">
        <v>477</v>
      </c>
      <c r="H326" s="3" t="s">
        <v>1214</v>
      </c>
      <c r="I326" s="3" t="s">
        <v>1204</v>
      </c>
      <c r="J326" s="3" t="s">
        <v>3800</v>
      </c>
      <c r="K326" s="3" t="s">
        <v>3801</v>
      </c>
      <c r="L326" s="3" t="s">
        <v>3802</v>
      </c>
      <c r="M326" s="3" t="s">
        <v>1196</v>
      </c>
      <c r="N326" s="3" t="s">
        <v>3803</v>
      </c>
      <c r="O326" s="3" t="s">
        <v>3801</v>
      </c>
      <c r="P326" s="3" t="s">
        <v>3802</v>
      </c>
      <c r="Q326" s="3" t="s">
        <v>1196</v>
      </c>
      <c r="R326" s="3" t="s">
        <v>3803</v>
      </c>
      <c r="S326" s="3" t="s">
        <v>3804</v>
      </c>
      <c r="T326" s="3" t="s">
        <v>3805</v>
      </c>
      <c r="U326" s="3" t="s">
        <v>3806</v>
      </c>
    </row>
    <row r="327" spans="1:21" x14ac:dyDescent="0.3">
      <c r="A327" s="3" t="s">
        <v>472</v>
      </c>
      <c r="B327" s="3" t="s">
        <v>103</v>
      </c>
      <c r="C327" s="3" t="s">
        <v>3807</v>
      </c>
      <c r="D327" s="3" t="s">
        <v>3808</v>
      </c>
      <c r="E327" s="3" t="s">
        <v>1190</v>
      </c>
      <c r="F327" s="3" t="s">
        <v>473</v>
      </c>
      <c r="G327" s="3" t="s">
        <v>478</v>
      </c>
      <c r="H327" s="3" t="s">
        <v>1203</v>
      </c>
      <c r="I327" s="3" t="s">
        <v>1192</v>
      </c>
      <c r="J327" s="3" t="s">
        <v>3809</v>
      </c>
      <c r="K327" s="3" t="s">
        <v>3810</v>
      </c>
      <c r="L327" s="3" t="s">
        <v>3766</v>
      </c>
      <c r="M327" s="3" t="s">
        <v>1196</v>
      </c>
      <c r="N327" s="3" t="s">
        <v>3811</v>
      </c>
      <c r="O327" s="3" t="s">
        <v>3810</v>
      </c>
      <c r="P327" s="3" t="s">
        <v>3766</v>
      </c>
      <c r="Q327" s="3" t="s">
        <v>1196</v>
      </c>
      <c r="R327" s="3" t="s">
        <v>3811</v>
      </c>
      <c r="S327" s="3" t="s">
        <v>3812</v>
      </c>
      <c r="T327" s="3" t="s">
        <v>3813</v>
      </c>
      <c r="U327" s="3" t="s">
        <v>3814</v>
      </c>
    </row>
    <row r="328" spans="1:21" x14ac:dyDescent="0.3">
      <c r="A328" s="3" t="s">
        <v>472</v>
      </c>
      <c r="B328" s="3" t="s">
        <v>53</v>
      </c>
      <c r="C328" s="3" t="s">
        <v>3815</v>
      </c>
      <c r="D328" s="3" t="s">
        <v>3816</v>
      </c>
      <c r="E328" s="3" t="s">
        <v>3817</v>
      </c>
      <c r="F328" s="3" t="s">
        <v>473</v>
      </c>
      <c r="G328" s="3" t="s">
        <v>479</v>
      </c>
      <c r="H328" s="3" t="s">
        <v>1254</v>
      </c>
      <c r="I328" s="3" t="s">
        <v>1192</v>
      </c>
      <c r="J328" s="3" t="s">
        <v>3290</v>
      </c>
      <c r="K328" s="3" t="s">
        <v>3818</v>
      </c>
      <c r="L328" s="3" t="s">
        <v>3766</v>
      </c>
      <c r="M328" s="3" t="s">
        <v>1196</v>
      </c>
      <c r="N328" s="3" t="s">
        <v>3819</v>
      </c>
      <c r="O328" s="3" t="s">
        <v>3818</v>
      </c>
      <c r="P328" s="3" t="s">
        <v>3766</v>
      </c>
      <c r="Q328" s="3" t="s">
        <v>1196</v>
      </c>
      <c r="R328" s="3" t="s">
        <v>3819</v>
      </c>
      <c r="S328" s="3" t="s">
        <v>3820</v>
      </c>
      <c r="T328" s="3" t="s">
        <v>3821</v>
      </c>
      <c r="U328" s="3" t="s">
        <v>3822</v>
      </c>
    </row>
    <row r="329" spans="1:21" x14ac:dyDescent="0.3">
      <c r="A329" s="6" t="s">
        <v>481</v>
      </c>
      <c r="B329" s="6" t="s">
        <v>1187</v>
      </c>
      <c r="C329" s="6" t="s">
        <v>3823</v>
      </c>
      <c r="D329" s="6" t="s">
        <v>3824</v>
      </c>
      <c r="E329" s="6" t="s">
        <v>1190</v>
      </c>
      <c r="F329" s="6" t="s">
        <v>482</v>
      </c>
      <c r="G329" s="6" t="s">
        <v>490</v>
      </c>
      <c r="H329" s="6" t="s">
        <v>1191</v>
      </c>
      <c r="I329" s="6" t="s">
        <v>1192</v>
      </c>
      <c r="J329" s="6" t="s">
        <v>3825</v>
      </c>
      <c r="K329" s="6" t="s">
        <v>3826</v>
      </c>
      <c r="L329" s="6" t="s">
        <v>3827</v>
      </c>
      <c r="M329" s="6" t="s">
        <v>1196</v>
      </c>
      <c r="N329" s="6" t="s">
        <v>3828</v>
      </c>
      <c r="O329" s="6" t="s">
        <v>3826</v>
      </c>
      <c r="P329" s="6" t="s">
        <v>3827</v>
      </c>
      <c r="Q329" s="6" t="s">
        <v>1196</v>
      </c>
      <c r="R329" s="6" t="s">
        <v>3828</v>
      </c>
      <c r="S329" s="6" t="s">
        <v>3829</v>
      </c>
      <c r="T329" s="6" t="s">
        <v>3830</v>
      </c>
      <c r="U329" s="6" t="s">
        <v>3831</v>
      </c>
    </row>
    <row r="330" spans="1:21" x14ac:dyDescent="0.3">
      <c r="A330" s="3" t="s">
        <v>481</v>
      </c>
      <c r="B330" s="3" t="s">
        <v>39</v>
      </c>
      <c r="C330" s="3" t="s">
        <v>3832</v>
      </c>
      <c r="D330" s="3" t="s">
        <v>3833</v>
      </c>
      <c r="E330" s="3" t="s">
        <v>1190</v>
      </c>
      <c r="F330" s="3" t="s">
        <v>482</v>
      </c>
      <c r="G330" s="3" t="s">
        <v>483</v>
      </c>
      <c r="H330" s="3" t="s">
        <v>1203</v>
      </c>
      <c r="I330" s="3" t="s">
        <v>1204</v>
      </c>
      <c r="J330" s="3" t="s">
        <v>3834</v>
      </c>
      <c r="K330" s="3" t="s">
        <v>3835</v>
      </c>
      <c r="L330" s="3" t="s">
        <v>3836</v>
      </c>
      <c r="M330" s="3" t="s">
        <v>1196</v>
      </c>
      <c r="N330" s="3" t="s">
        <v>3837</v>
      </c>
      <c r="O330" s="3" t="s">
        <v>3826</v>
      </c>
      <c r="P330" s="3" t="s">
        <v>3827</v>
      </c>
      <c r="Q330" s="3" t="s">
        <v>1196</v>
      </c>
      <c r="R330" s="3" t="s">
        <v>3838</v>
      </c>
      <c r="S330" s="3" t="s">
        <v>3839</v>
      </c>
      <c r="T330" s="3" t="s">
        <v>3840</v>
      </c>
      <c r="U330" s="3" t="s">
        <v>3841</v>
      </c>
    </row>
    <row r="331" spans="1:21" x14ac:dyDescent="0.3">
      <c r="A331" s="3" t="s">
        <v>481</v>
      </c>
      <c r="B331" s="3" t="s">
        <v>126</v>
      </c>
      <c r="C331" s="3" t="s">
        <v>3842</v>
      </c>
      <c r="D331" s="3" t="s">
        <v>3843</v>
      </c>
      <c r="E331" s="3" t="s">
        <v>1190</v>
      </c>
      <c r="F331" s="3" t="s">
        <v>482</v>
      </c>
      <c r="G331" s="3" t="s">
        <v>484</v>
      </c>
      <c r="H331" s="3" t="s">
        <v>1203</v>
      </c>
      <c r="I331" s="3" t="s">
        <v>1204</v>
      </c>
      <c r="J331" s="3" t="s">
        <v>3834</v>
      </c>
      <c r="K331" s="3" t="s">
        <v>3844</v>
      </c>
      <c r="L331" s="3" t="s">
        <v>3827</v>
      </c>
      <c r="M331" s="3" t="s">
        <v>1196</v>
      </c>
      <c r="N331" s="3" t="s">
        <v>3845</v>
      </c>
      <c r="O331" s="3" t="s">
        <v>3844</v>
      </c>
      <c r="P331" s="3" t="s">
        <v>3827</v>
      </c>
      <c r="Q331" s="3" t="s">
        <v>1196</v>
      </c>
      <c r="R331" s="3" t="s">
        <v>3845</v>
      </c>
      <c r="S331" s="3" t="s">
        <v>3846</v>
      </c>
      <c r="T331" s="3" t="s">
        <v>3847</v>
      </c>
      <c r="U331" s="3" t="s">
        <v>3848</v>
      </c>
    </row>
    <row r="332" spans="1:21" x14ac:dyDescent="0.3">
      <c r="A332" s="3" t="s">
        <v>481</v>
      </c>
      <c r="B332" s="3" t="s">
        <v>233</v>
      </c>
      <c r="C332" s="3" t="s">
        <v>3849</v>
      </c>
      <c r="D332" s="3" t="s">
        <v>3850</v>
      </c>
      <c r="E332" s="3" t="s">
        <v>1190</v>
      </c>
      <c r="F332" s="3" t="s">
        <v>482</v>
      </c>
      <c r="G332" s="3" t="s">
        <v>485</v>
      </c>
      <c r="H332" s="3" t="s">
        <v>1203</v>
      </c>
      <c r="I332" s="3" t="s">
        <v>1204</v>
      </c>
      <c r="J332" s="3" t="s">
        <v>3851</v>
      </c>
      <c r="K332" s="3" t="s">
        <v>3852</v>
      </c>
      <c r="L332" s="3" t="s">
        <v>3853</v>
      </c>
      <c r="M332" s="3" t="s">
        <v>1196</v>
      </c>
      <c r="N332" s="3" t="s">
        <v>3854</v>
      </c>
      <c r="O332" s="3" t="s">
        <v>3852</v>
      </c>
      <c r="P332" s="3" t="s">
        <v>3853</v>
      </c>
      <c r="Q332" s="3" t="s">
        <v>1196</v>
      </c>
      <c r="R332" s="3" t="s">
        <v>3854</v>
      </c>
      <c r="S332" s="3" t="s">
        <v>3855</v>
      </c>
      <c r="T332" s="3" t="s">
        <v>3856</v>
      </c>
      <c r="U332" s="3" t="s">
        <v>3857</v>
      </c>
    </row>
    <row r="333" spans="1:21" x14ac:dyDescent="0.3">
      <c r="A333" s="3" t="s">
        <v>481</v>
      </c>
      <c r="B333" s="3" t="s">
        <v>81</v>
      </c>
      <c r="C333" s="3" t="s">
        <v>3858</v>
      </c>
      <c r="D333" s="3" t="s">
        <v>3859</v>
      </c>
      <c r="E333" s="3" t="s">
        <v>1190</v>
      </c>
      <c r="F333" s="3" t="s">
        <v>482</v>
      </c>
      <c r="G333" s="3" t="s">
        <v>486</v>
      </c>
      <c r="H333" s="3" t="s">
        <v>1214</v>
      </c>
      <c r="I333" s="3" t="s">
        <v>1204</v>
      </c>
      <c r="J333" s="3" t="s">
        <v>2061</v>
      </c>
      <c r="K333" s="3" t="s">
        <v>3860</v>
      </c>
      <c r="L333" s="3" t="s">
        <v>3861</v>
      </c>
      <c r="M333" s="3" t="s">
        <v>1196</v>
      </c>
      <c r="N333" s="3" t="s">
        <v>3862</v>
      </c>
      <c r="O333" s="3" t="s">
        <v>3860</v>
      </c>
      <c r="P333" s="3" t="s">
        <v>3861</v>
      </c>
      <c r="Q333" s="3" t="s">
        <v>1196</v>
      </c>
      <c r="R333" s="3" t="s">
        <v>3862</v>
      </c>
      <c r="S333" s="3" t="s">
        <v>3863</v>
      </c>
      <c r="T333" s="3" t="s">
        <v>3864</v>
      </c>
      <c r="U333" s="3" t="s">
        <v>3865</v>
      </c>
    </row>
    <row r="334" spans="1:21" x14ac:dyDescent="0.3">
      <c r="A334" s="3" t="s">
        <v>481</v>
      </c>
      <c r="B334" s="3" t="s">
        <v>87</v>
      </c>
      <c r="C334" s="3" t="s">
        <v>3866</v>
      </c>
      <c r="D334" s="3" t="s">
        <v>3867</v>
      </c>
      <c r="E334" s="3" t="s">
        <v>1190</v>
      </c>
      <c r="F334" s="3" t="s">
        <v>482</v>
      </c>
      <c r="G334" s="3" t="s">
        <v>487</v>
      </c>
      <c r="H334" s="3" t="s">
        <v>1214</v>
      </c>
      <c r="I334" s="3" t="s">
        <v>1204</v>
      </c>
      <c r="J334" s="3" t="s">
        <v>3868</v>
      </c>
      <c r="K334" s="3" t="s">
        <v>3869</v>
      </c>
      <c r="L334" s="3" t="s">
        <v>3870</v>
      </c>
      <c r="M334" s="3" t="s">
        <v>1196</v>
      </c>
      <c r="N334" s="3" t="s">
        <v>3871</v>
      </c>
      <c r="O334" s="3" t="s">
        <v>3869</v>
      </c>
      <c r="P334" s="3" t="s">
        <v>3870</v>
      </c>
      <c r="Q334" s="3" t="s">
        <v>1196</v>
      </c>
      <c r="R334" s="3" t="s">
        <v>3871</v>
      </c>
      <c r="S334" s="3" t="s">
        <v>3872</v>
      </c>
      <c r="T334" s="3" t="s">
        <v>3873</v>
      </c>
      <c r="U334" s="3" t="s">
        <v>3874</v>
      </c>
    </row>
    <row r="335" spans="1:21" x14ac:dyDescent="0.3">
      <c r="A335" s="3" t="s">
        <v>481</v>
      </c>
      <c r="B335" s="3" t="s">
        <v>103</v>
      </c>
      <c r="C335" s="3" t="s">
        <v>3875</v>
      </c>
      <c r="D335" s="3" t="s">
        <v>3876</v>
      </c>
      <c r="E335" s="3" t="s">
        <v>1190</v>
      </c>
      <c r="F335" s="3" t="s">
        <v>482</v>
      </c>
      <c r="G335" s="3" t="s">
        <v>488</v>
      </c>
      <c r="H335" s="3" t="s">
        <v>1203</v>
      </c>
      <c r="I335" s="3" t="s">
        <v>1204</v>
      </c>
      <c r="J335" s="3" t="s">
        <v>3834</v>
      </c>
      <c r="K335" s="3" t="s">
        <v>3877</v>
      </c>
      <c r="L335" s="3" t="s">
        <v>3878</v>
      </c>
      <c r="M335" s="3" t="s">
        <v>1196</v>
      </c>
      <c r="N335" s="3" t="s">
        <v>3879</v>
      </c>
      <c r="O335" s="3" t="s">
        <v>3877</v>
      </c>
      <c r="P335" s="3" t="s">
        <v>3878</v>
      </c>
      <c r="Q335" s="3" t="s">
        <v>1196</v>
      </c>
      <c r="R335" s="3" t="s">
        <v>3879</v>
      </c>
      <c r="S335" s="3" t="s">
        <v>3880</v>
      </c>
      <c r="T335" s="3" t="s">
        <v>3881</v>
      </c>
      <c r="U335" s="3" t="s">
        <v>3882</v>
      </c>
    </row>
    <row r="336" spans="1:21" x14ac:dyDescent="0.3">
      <c r="A336" s="3" t="s">
        <v>481</v>
      </c>
      <c r="B336" s="3" t="s">
        <v>242</v>
      </c>
      <c r="C336" s="3" t="s">
        <v>3883</v>
      </c>
      <c r="D336" s="3" t="s">
        <v>3884</v>
      </c>
      <c r="E336" s="3" t="s">
        <v>3885</v>
      </c>
      <c r="F336" s="3" t="s">
        <v>482</v>
      </c>
      <c r="G336" s="3" t="s">
        <v>489</v>
      </c>
      <c r="H336" s="3" t="s">
        <v>1254</v>
      </c>
      <c r="I336" s="3" t="s">
        <v>1192</v>
      </c>
      <c r="J336" s="3" t="s">
        <v>3886</v>
      </c>
      <c r="K336" s="3" t="s">
        <v>3887</v>
      </c>
      <c r="L336" s="3" t="s">
        <v>3827</v>
      </c>
      <c r="M336" s="3" t="s">
        <v>1196</v>
      </c>
      <c r="N336" s="3" t="s">
        <v>3838</v>
      </c>
      <c r="O336" s="3" t="s">
        <v>3887</v>
      </c>
      <c r="P336" s="3" t="s">
        <v>3827</v>
      </c>
      <c r="Q336" s="3" t="s">
        <v>1196</v>
      </c>
      <c r="R336" s="3" t="s">
        <v>3838</v>
      </c>
      <c r="S336" s="3" t="s">
        <v>3888</v>
      </c>
      <c r="T336" s="3" t="s">
        <v>3889</v>
      </c>
      <c r="U336" s="3" t="s">
        <v>3890</v>
      </c>
    </row>
    <row r="337" spans="1:21" x14ac:dyDescent="0.3">
      <c r="A337" s="6" t="s">
        <v>491</v>
      </c>
      <c r="B337" s="6" t="s">
        <v>1187</v>
      </c>
      <c r="C337" s="6" t="s">
        <v>3891</v>
      </c>
      <c r="D337" s="6" t="s">
        <v>3892</v>
      </c>
      <c r="E337" s="6" t="s">
        <v>1190</v>
      </c>
      <c r="F337" s="6" t="s">
        <v>492</v>
      </c>
      <c r="G337" s="6" t="s">
        <v>511</v>
      </c>
      <c r="H337" s="6" t="s">
        <v>1191</v>
      </c>
      <c r="I337" s="6" t="s">
        <v>1192</v>
      </c>
      <c r="J337" s="6" t="s">
        <v>3190</v>
      </c>
      <c r="K337" s="6" t="s">
        <v>3893</v>
      </c>
      <c r="L337" s="6" t="s">
        <v>3894</v>
      </c>
      <c r="M337" s="6" t="s">
        <v>1196</v>
      </c>
      <c r="N337" s="6" t="s">
        <v>3895</v>
      </c>
      <c r="O337" s="6" t="s">
        <v>3893</v>
      </c>
      <c r="P337" s="6" t="s">
        <v>3894</v>
      </c>
      <c r="Q337" s="6" t="s">
        <v>1196</v>
      </c>
      <c r="R337" s="6" t="s">
        <v>3895</v>
      </c>
      <c r="S337" s="6" t="s">
        <v>3896</v>
      </c>
      <c r="T337" s="6" t="s">
        <v>3897</v>
      </c>
      <c r="U337" s="6" t="s">
        <v>3898</v>
      </c>
    </row>
    <row r="338" spans="1:21" x14ac:dyDescent="0.3">
      <c r="A338" s="3" t="s">
        <v>491</v>
      </c>
      <c r="B338" s="3" t="s">
        <v>39</v>
      </c>
      <c r="C338" s="3" t="s">
        <v>3899</v>
      </c>
      <c r="D338" s="3" t="s">
        <v>3900</v>
      </c>
      <c r="E338" s="3" t="s">
        <v>1190</v>
      </c>
      <c r="F338" s="3" t="s">
        <v>492</v>
      </c>
      <c r="G338" s="3" t="s">
        <v>493</v>
      </c>
      <c r="H338" s="3" t="s">
        <v>1214</v>
      </c>
      <c r="I338" s="3" t="s">
        <v>1204</v>
      </c>
      <c r="J338" s="3" t="s">
        <v>2489</v>
      </c>
      <c r="K338" s="3" t="s">
        <v>3901</v>
      </c>
      <c r="L338" s="3" t="s">
        <v>3902</v>
      </c>
      <c r="M338" s="3" t="s">
        <v>1196</v>
      </c>
      <c r="N338" s="3" t="s">
        <v>3903</v>
      </c>
      <c r="O338" s="3" t="s">
        <v>3904</v>
      </c>
      <c r="P338" s="3" t="s">
        <v>3902</v>
      </c>
      <c r="Q338" s="3" t="s">
        <v>1196</v>
      </c>
      <c r="R338" s="3" t="s">
        <v>3903</v>
      </c>
      <c r="S338" s="3" t="s">
        <v>3905</v>
      </c>
      <c r="T338" s="3" t="s">
        <v>3906</v>
      </c>
      <c r="U338" s="3" t="s">
        <v>3907</v>
      </c>
    </row>
    <row r="339" spans="1:21" x14ac:dyDescent="0.3">
      <c r="A339" s="3" t="s">
        <v>491</v>
      </c>
      <c r="B339" s="3" t="s">
        <v>233</v>
      </c>
      <c r="C339" s="3" t="s">
        <v>3908</v>
      </c>
      <c r="D339" s="3" t="s">
        <v>3909</v>
      </c>
      <c r="E339" s="3" t="s">
        <v>1190</v>
      </c>
      <c r="F339" s="3" t="s">
        <v>492</v>
      </c>
      <c r="G339" s="3" t="s">
        <v>494</v>
      </c>
      <c r="H339" s="3" t="s">
        <v>1203</v>
      </c>
      <c r="I339" s="3" t="s">
        <v>1192</v>
      </c>
      <c r="J339" s="3" t="s">
        <v>3910</v>
      </c>
      <c r="K339" s="3" t="s">
        <v>3911</v>
      </c>
      <c r="L339" s="3" t="s">
        <v>3912</v>
      </c>
      <c r="M339" s="3" t="s">
        <v>1196</v>
      </c>
      <c r="N339" s="3" t="s">
        <v>3913</v>
      </c>
      <c r="O339" s="3" t="s">
        <v>3914</v>
      </c>
      <c r="P339" s="3" t="s">
        <v>3912</v>
      </c>
      <c r="Q339" s="3" t="s">
        <v>1196</v>
      </c>
      <c r="R339" s="3" t="s">
        <v>3915</v>
      </c>
      <c r="S339" s="3" t="s">
        <v>3916</v>
      </c>
      <c r="T339" s="3" t="s">
        <v>3917</v>
      </c>
      <c r="U339" s="3" t="s">
        <v>3918</v>
      </c>
    </row>
    <row r="340" spans="1:21" x14ac:dyDescent="0.3">
      <c r="A340" s="3" t="s">
        <v>491</v>
      </c>
      <c r="B340" s="3" t="s">
        <v>64</v>
      </c>
      <c r="C340" s="3" t="s">
        <v>3919</v>
      </c>
      <c r="D340" s="3" t="s">
        <v>3920</v>
      </c>
      <c r="E340" s="3" t="s">
        <v>1190</v>
      </c>
      <c r="F340" s="3" t="s">
        <v>492</v>
      </c>
      <c r="G340" s="3" t="s">
        <v>495</v>
      </c>
      <c r="H340" s="3" t="s">
        <v>1214</v>
      </c>
      <c r="I340" s="3" t="s">
        <v>1204</v>
      </c>
      <c r="J340" s="3" t="s">
        <v>3190</v>
      </c>
      <c r="K340" s="3" t="s">
        <v>3921</v>
      </c>
      <c r="L340" s="3" t="s">
        <v>3922</v>
      </c>
      <c r="M340" s="3" t="s">
        <v>1196</v>
      </c>
      <c r="N340" s="3" t="s">
        <v>3923</v>
      </c>
      <c r="O340" s="3" t="s">
        <v>3924</v>
      </c>
      <c r="P340" s="3" t="s">
        <v>3922</v>
      </c>
      <c r="Q340" s="3" t="s">
        <v>1196</v>
      </c>
      <c r="R340" s="3" t="s">
        <v>3923</v>
      </c>
      <c r="S340" s="3" t="s">
        <v>3925</v>
      </c>
      <c r="T340" s="3" t="s">
        <v>3926</v>
      </c>
      <c r="U340" s="3" t="s">
        <v>3927</v>
      </c>
    </row>
    <row r="341" spans="1:21" x14ac:dyDescent="0.3">
      <c r="A341" s="3" t="s">
        <v>491</v>
      </c>
      <c r="B341" s="3" t="s">
        <v>75</v>
      </c>
      <c r="C341" s="3" t="s">
        <v>3928</v>
      </c>
      <c r="D341" s="3" t="s">
        <v>3929</v>
      </c>
      <c r="E341" s="3" t="s">
        <v>1190</v>
      </c>
      <c r="F341" s="3" t="s">
        <v>492</v>
      </c>
      <c r="G341" s="3" t="s">
        <v>496</v>
      </c>
      <c r="H341" s="3" t="s">
        <v>1214</v>
      </c>
      <c r="I341" s="3" t="s">
        <v>1204</v>
      </c>
      <c r="J341" s="3" t="s">
        <v>2687</v>
      </c>
      <c r="K341" s="3" t="s">
        <v>3930</v>
      </c>
      <c r="L341" s="3" t="s">
        <v>3931</v>
      </c>
      <c r="M341" s="3" t="s">
        <v>1196</v>
      </c>
      <c r="N341" s="3" t="s">
        <v>3932</v>
      </c>
      <c r="O341" s="3" t="s">
        <v>3933</v>
      </c>
      <c r="P341" s="3" t="s">
        <v>3931</v>
      </c>
      <c r="Q341" s="3" t="s">
        <v>1196</v>
      </c>
      <c r="R341" s="3" t="s">
        <v>3934</v>
      </c>
      <c r="S341" s="3" t="s">
        <v>3935</v>
      </c>
      <c r="T341" s="3" t="s">
        <v>3936</v>
      </c>
      <c r="U341" s="3" t="s">
        <v>3937</v>
      </c>
    </row>
    <row r="342" spans="1:21" x14ac:dyDescent="0.3">
      <c r="A342" s="3" t="s">
        <v>491</v>
      </c>
      <c r="B342" s="3" t="s">
        <v>77</v>
      </c>
      <c r="C342" s="3" t="s">
        <v>3938</v>
      </c>
      <c r="D342" s="3" t="s">
        <v>3939</v>
      </c>
      <c r="E342" s="3" t="s">
        <v>1190</v>
      </c>
      <c r="F342" s="3" t="s">
        <v>492</v>
      </c>
      <c r="G342" s="3" t="s">
        <v>497</v>
      </c>
      <c r="H342" s="3" t="s">
        <v>1214</v>
      </c>
      <c r="I342" s="3" t="s">
        <v>1204</v>
      </c>
      <c r="J342" s="3" t="s">
        <v>2138</v>
      </c>
      <c r="K342" s="3" t="s">
        <v>3940</v>
      </c>
      <c r="L342" s="3" t="s">
        <v>3853</v>
      </c>
      <c r="M342" s="3" t="s">
        <v>1196</v>
      </c>
      <c r="N342" s="3" t="s">
        <v>3941</v>
      </c>
      <c r="O342" s="3" t="s">
        <v>3942</v>
      </c>
      <c r="P342" s="3" t="s">
        <v>3853</v>
      </c>
      <c r="Q342" s="3" t="s">
        <v>1196</v>
      </c>
      <c r="R342" s="3" t="s">
        <v>3941</v>
      </c>
      <c r="S342" s="3" t="s">
        <v>3943</v>
      </c>
      <c r="T342" s="3" t="s">
        <v>3944</v>
      </c>
      <c r="U342" s="3" t="s">
        <v>3945</v>
      </c>
    </row>
    <row r="343" spans="1:21" x14ac:dyDescent="0.3">
      <c r="A343" s="3" t="s">
        <v>491</v>
      </c>
      <c r="B343" s="3" t="s">
        <v>79</v>
      </c>
      <c r="C343" s="3" t="s">
        <v>3946</v>
      </c>
      <c r="D343" s="3" t="s">
        <v>3947</v>
      </c>
      <c r="E343" s="3" t="s">
        <v>1190</v>
      </c>
      <c r="F343" s="3" t="s">
        <v>492</v>
      </c>
      <c r="G343" s="3" t="s">
        <v>498</v>
      </c>
      <c r="H343" s="3" t="s">
        <v>1214</v>
      </c>
      <c r="I343" s="3" t="s">
        <v>1204</v>
      </c>
      <c r="J343" s="3" t="s">
        <v>1806</v>
      </c>
      <c r="K343" s="3" t="s">
        <v>3948</v>
      </c>
      <c r="L343" s="3" t="s">
        <v>492</v>
      </c>
      <c r="M343" s="3" t="s">
        <v>1196</v>
      </c>
      <c r="N343" s="3" t="s">
        <v>3949</v>
      </c>
      <c r="O343" s="3" t="s">
        <v>3948</v>
      </c>
      <c r="P343" s="3" t="s">
        <v>492</v>
      </c>
      <c r="Q343" s="3" t="s">
        <v>1196</v>
      </c>
      <c r="R343" s="3" t="s">
        <v>3949</v>
      </c>
      <c r="S343" s="3" t="s">
        <v>3950</v>
      </c>
      <c r="T343" s="3" t="s">
        <v>3951</v>
      </c>
      <c r="U343" s="3" t="s">
        <v>3952</v>
      </c>
    </row>
    <row r="344" spans="1:21" x14ac:dyDescent="0.3">
      <c r="A344" s="3" t="s">
        <v>491</v>
      </c>
      <c r="B344" s="3" t="s">
        <v>83</v>
      </c>
      <c r="C344" s="3" t="s">
        <v>3953</v>
      </c>
      <c r="D344" s="3" t="s">
        <v>3954</v>
      </c>
      <c r="E344" s="3" t="s">
        <v>1190</v>
      </c>
      <c r="F344" s="3" t="s">
        <v>492</v>
      </c>
      <c r="G344" s="3" t="s">
        <v>499</v>
      </c>
      <c r="H344" s="3" t="s">
        <v>1214</v>
      </c>
      <c r="I344" s="3" t="s">
        <v>1204</v>
      </c>
      <c r="J344" s="3" t="s">
        <v>3955</v>
      </c>
      <c r="K344" s="3" t="s">
        <v>3956</v>
      </c>
      <c r="L344" s="3" t="s">
        <v>492</v>
      </c>
      <c r="M344" s="3" t="s">
        <v>1196</v>
      </c>
      <c r="N344" s="3" t="s">
        <v>3957</v>
      </c>
      <c r="O344" s="3" t="s">
        <v>3956</v>
      </c>
      <c r="P344" s="3" t="s">
        <v>492</v>
      </c>
      <c r="Q344" s="3" t="s">
        <v>1196</v>
      </c>
      <c r="R344" s="3" t="s">
        <v>3957</v>
      </c>
      <c r="S344" s="3" t="s">
        <v>3958</v>
      </c>
      <c r="T344" s="3" t="s">
        <v>3959</v>
      </c>
      <c r="U344" s="3" t="s">
        <v>3960</v>
      </c>
    </row>
    <row r="345" spans="1:21" x14ac:dyDescent="0.3">
      <c r="A345" s="3" t="s">
        <v>491</v>
      </c>
      <c r="B345" s="3" t="s">
        <v>91</v>
      </c>
      <c r="C345" s="3" t="s">
        <v>3961</v>
      </c>
      <c r="D345" s="3" t="s">
        <v>3962</v>
      </c>
      <c r="E345" s="3" t="s">
        <v>1190</v>
      </c>
      <c r="F345" s="3" t="s">
        <v>492</v>
      </c>
      <c r="G345" s="3" t="s">
        <v>500</v>
      </c>
      <c r="H345" s="3" t="s">
        <v>1214</v>
      </c>
      <c r="I345" s="3" t="s">
        <v>1204</v>
      </c>
      <c r="J345" s="3" t="s">
        <v>1859</v>
      </c>
      <c r="K345" s="3" t="s">
        <v>3963</v>
      </c>
      <c r="L345" s="3" t="s">
        <v>3964</v>
      </c>
      <c r="M345" s="3" t="s">
        <v>1196</v>
      </c>
      <c r="N345" s="3" t="s">
        <v>3965</v>
      </c>
      <c r="O345" s="3" t="s">
        <v>3963</v>
      </c>
      <c r="P345" s="3" t="s">
        <v>3964</v>
      </c>
      <c r="Q345" s="3" t="s">
        <v>1196</v>
      </c>
      <c r="R345" s="3" t="s">
        <v>3965</v>
      </c>
      <c r="S345" s="3" t="s">
        <v>3966</v>
      </c>
      <c r="T345" s="3" t="s">
        <v>3967</v>
      </c>
      <c r="U345" s="3" t="s">
        <v>3968</v>
      </c>
    </row>
    <row r="346" spans="1:21" x14ac:dyDescent="0.3">
      <c r="A346" s="3" t="s">
        <v>491</v>
      </c>
      <c r="B346" s="3" t="s">
        <v>99</v>
      </c>
      <c r="C346" s="3" t="s">
        <v>3969</v>
      </c>
      <c r="D346" s="3" t="s">
        <v>3970</v>
      </c>
      <c r="E346" s="3" t="s">
        <v>1190</v>
      </c>
      <c r="F346" s="3" t="s">
        <v>492</v>
      </c>
      <c r="G346" s="3" t="s">
        <v>501</v>
      </c>
      <c r="H346" s="3" t="s">
        <v>1214</v>
      </c>
      <c r="I346" s="3" t="s">
        <v>1204</v>
      </c>
      <c r="J346" s="3" t="s">
        <v>1876</v>
      </c>
      <c r="K346" s="3" t="s">
        <v>3971</v>
      </c>
      <c r="L346" s="3" t="s">
        <v>3972</v>
      </c>
      <c r="M346" s="3" t="s">
        <v>1196</v>
      </c>
      <c r="N346" s="3" t="s">
        <v>3973</v>
      </c>
      <c r="O346" s="3" t="s">
        <v>3904</v>
      </c>
      <c r="P346" s="3" t="s">
        <v>3902</v>
      </c>
      <c r="Q346" s="3" t="s">
        <v>1196</v>
      </c>
      <c r="R346" s="3" t="s">
        <v>3903</v>
      </c>
      <c r="S346" s="3" t="s">
        <v>3974</v>
      </c>
      <c r="T346" s="3" t="s">
        <v>3906</v>
      </c>
      <c r="U346" s="3" t="s">
        <v>3975</v>
      </c>
    </row>
    <row r="347" spans="1:21" x14ac:dyDescent="0.3">
      <c r="A347" s="3" t="s">
        <v>491</v>
      </c>
      <c r="B347" s="3" t="s">
        <v>168</v>
      </c>
      <c r="C347" s="3" t="s">
        <v>3976</v>
      </c>
      <c r="D347" s="3" t="s">
        <v>3977</v>
      </c>
      <c r="E347" s="3" t="s">
        <v>1190</v>
      </c>
      <c r="F347" s="3" t="s">
        <v>492</v>
      </c>
      <c r="G347" s="3" t="s">
        <v>502</v>
      </c>
      <c r="H347" s="3" t="s">
        <v>1214</v>
      </c>
      <c r="I347" s="3" t="s">
        <v>1204</v>
      </c>
      <c r="J347" s="3" t="s">
        <v>3978</v>
      </c>
      <c r="K347" s="3" t="s">
        <v>3979</v>
      </c>
      <c r="L347" s="3" t="s">
        <v>3912</v>
      </c>
      <c r="M347" s="3" t="s">
        <v>1196</v>
      </c>
      <c r="N347" s="3" t="s">
        <v>3915</v>
      </c>
      <c r="O347" s="3" t="s">
        <v>3979</v>
      </c>
      <c r="P347" s="3" t="s">
        <v>3912</v>
      </c>
      <c r="Q347" s="3" t="s">
        <v>1196</v>
      </c>
      <c r="R347" s="3" t="s">
        <v>3915</v>
      </c>
      <c r="S347" s="3" t="s">
        <v>3980</v>
      </c>
      <c r="T347" s="3" t="s">
        <v>3981</v>
      </c>
      <c r="U347" s="3" t="s">
        <v>3982</v>
      </c>
    </row>
    <row r="348" spans="1:21" x14ac:dyDescent="0.3">
      <c r="A348" s="3" t="s">
        <v>491</v>
      </c>
      <c r="B348" s="3" t="s">
        <v>238</v>
      </c>
      <c r="C348" s="3" t="s">
        <v>3983</v>
      </c>
      <c r="D348" s="3" t="s">
        <v>3984</v>
      </c>
      <c r="E348" s="3" t="s">
        <v>1190</v>
      </c>
      <c r="F348" s="3" t="s">
        <v>492</v>
      </c>
      <c r="G348" s="3" t="s">
        <v>503</v>
      </c>
      <c r="H348" s="3" t="s">
        <v>1273</v>
      </c>
      <c r="I348" s="3" t="s">
        <v>1204</v>
      </c>
      <c r="J348" s="3" t="s">
        <v>3985</v>
      </c>
      <c r="K348" s="3" t="s">
        <v>3986</v>
      </c>
      <c r="L348" s="3" t="s">
        <v>3987</v>
      </c>
      <c r="M348" s="3" t="s">
        <v>1196</v>
      </c>
      <c r="N348" s="3" t="s">
        <v>3988</v>
      </c>
      <c r="O348" s="3" t="s">
        <v>3986</v>
      </c>
      <c r="P348" s="3" t="s">
        <v>3987</v>
      </c>
      <c r="Q348" s="3" t="s">
        <v>1196</v>
      </c>
      <c r="R348" s="3" t="s">
        <v>3988</v>
      </c>
      <c r="S348" s="3" t="s">
        <v>3989</v>
      </c>
      <c r="T348" s="3" t="s">
        <v>3990</v>
      </c>
      <c r="U348" s="3" t="s">
        <v>1190</v>
      </c>
    </row>
    <row r="349" spans="1:21" x14ac:dyDescent="0.3">
      <c r="A349" s="3" t="s">
        <v>491</v>
      </c>
      <c r="B349" s="3" t="s">
        <v>504</v>
      </c>
      <c r="C349" s="3" t="s">
        <v>3991</v>
      </c>
      <c r="D349" s="3" t="s">
        <v>3992</v>
      </c>
      <c r="E349" s="3" t="s">
        <v>1190</v>
      </c>
      <c r="F349" s="3" t="s">
        <v>492</v>
      </c>
      <c r="G349" s="3" t="s">
        <v>505</v>
      </c>
      <c r="H349" s="3" t="s">
        <v>1214</v>
      </c>
      <c r="I349" s="3" t="s">
        <v>1204</v>
      </c>
      <c r="J349" s="3" t="s">
        <v>3985</v>
      </c>
      <c r="K349" s="3" t="s">
        <v>3993</v>
      </c>
      <c r="L349" s="3" t="s">
        <v>3987</v>
      </c>
      <c r="M349" s="3" t="s">
        <v>1196</v>
      </c>
      <c r="N349" s="3" t="s">
        <v>3994</v>
      </c>
      <c r="O349" s="3" t="s">
        <v>3993</v>
      </c>
      <c r="P349" s="3" t="s">
        <v>3987</v>
      </c>
      <c r="Q349" s="3" t="s">
        <v>1196</v>
      </c>
      <c r="R349" s="3" t="s">
        <v>3994</v>
      </c>
      <c r="S349" s="3" t="s">
        <v>3995</v>
      </c>
      <c r="T349" s="3" t="s">
        <v>3996</v>
      </c>
      <c r="U349" s="3" t="s">
        <v>1190</v>
      </c>
    </row>
    <row r="350" spans="1:21" x14ac:dyDescent="0.3">
      <c r="A350" s="3" t="s">
        <v>491</v>
      </c>
      <c r="B350" s="3" t="s">
        <v>103</v>
      </c>
      <c r="C350" s="3" t="s">
        <v>3997</v>
      </c>
      <c r="D350" s="3" t="s">
        <v>3998</v>
      </c>
      <c r="E350" s="3" t="s">
        <v>1190</v>
      </c>
      <c r="F350" s="3" t="s">
        <v>492</v>
      </c>
      <c r="G350" s="3" t="s">
        <v>506</v>
      </c>
      <c r="H350" s="3" t="s">
        <v>1203</v>
      </c>
      <c r="I350" s="3" t="s">
        <v>1192</v>
      </c>
      <c r="J350" s="3" t="s">
        <v>3999</v>
      </c>
      <c r="K350" s="3" t="s">
        <v>4000</v>
      </c>
      <c r="L350" s="3" t="s">
        <v>492</v>
      </c>
      <c r="M350" s="3" t="s">
        <v>1196</v>
      </c>
      <c r="N350" s="3" t="s">
        <v>3957</v>
      </c>
      <c r="O350" s="3" t="s">
        <v>4000</v>
      </c>
      <c r="P350" s="3" t="s">
        <v>492</v>
      </c>
      <c r="Q350" s="3" t="s">
        <v>1196</v>
      </c>
      <c r="R350" s="3" t="s">
        <v>3957</v>
      </c>
      <c r="S350" s="3" t="s">
        <v>4001</v>
      </c>
      <c r="T350" s="3" t="s">
        <v>4002</v>
      </c>
      <c r="U350" s="3" t="s">
        <v>4003</v>
      </c>
    </row>
    <row r="351" spans="1:21" x14ac:dyDescent="0.3">
      <c r="A351" s="3" t="s">
        <v>491</v>
      </c>
      <c r="B351" s="3" t="s">
        <v>442</v>
      </c>
      <c r="C351" s="3" t="s">
        <v>4004</v>
      </c>
      <c r="D351" s="3" t="s">
        <v>4005</v>
      </c>
      <c r="E351" s="3" t="s">
        <v>1190</v>
      </c>
      <c r="F351" s="3" t="s">
        <v>492</v>
      </c>
      <c r="G351" s="3" t="s">
        <v>507</v>
      </c>
      <c r="H351" s="3" t="s">
        <v>1203</v>
      </c>
      <c r="I351" s="3" t="s">
        <v>1192</v>
      </c>
      <c r="J351" s="3" t="s">
        <v>4006</v>
      </c>
      <c r="K351" s="3" t="s">
        <v>4007</v>
      </c>
      <c r="L351" s="3" t="s">
        <v>3987</v>
      </c>
      <c r="M351" s="3" t="s">
        <v>1196</v>
      </c>
      <c r="N351" s="3" t="s">
        <v>4008</v>
      </c>
      <c r="O351" s="3" t="s">
        <v>4007</v>
      </c>
      <c r="P351" s="3" t="s">
        <v>3987</v>
      </c>
      <c r="Q351" s="3" t="s">
        <v>1196</v>
      </c>
      <c r="R351" s="3" t="s">
        <v>4008</v>
      </c>
      <c r="S351" s="3" t="s">
        <v>4009</v>
      </c>
      <c r="T351" s="3" t="s">
        <v>4010</v>
      </c>
      <c r="U351" s="3" t="s">
        <v>4011</v>
      </c>
    </row>
    <row r="352" spans="1:21" x14ac:dyDescent="0.3">
      <c r="A352" s="3" t="s">
        <v>491</v>
      </c>
      <c r="B352" s="3" t="s">
        <v>53</v>
      </c>
      <c r="C352" s="3" t="s">
        <v>4012</v>
      </c>
      <c r="D352" s="3" t="s">
        <v>4013</v>
      </c>
      <c r="E352" s="3" t="s">
        <v>4014</v>
      </c>
      <c r="F352" s="3" t="s">
        <v>492</v>
      </c>
      <c r="G352" s="3" t="s">
        <v>508</v>
      </c>
      <c r="H352" s="3" t="s">
        <v>1254</v>
      </c>
      <c r="I352" s="3" t="s">
        <v>1192</v>
      </c>
      <c r="J352" s="3" t="s">
        <v>2709</v>
      </c>
      <c r="K352" s="3" t="s">
        <v>4015</v>
      </c>
      <c r="L352" s="3" t="s">
        <v>3987</v>
      </c>
      <c r="M352" s="3" t="s">
        <v>1196</v>
      </c>
      <c r="N352" s="3" t="s">
        <v>4016</v>
      </c>
      <c r="O352" s="3" t="s">
        <v>4015</v>
      </c>
      <c r="P352" s="3" t="s">
        <v>3987</v>
      </c>
      <c r="Q352" s="3" t="s">
        <v>1196</v>
      </c>
      <c r="R352" s="3" t="s">
        <v>4016</v>
      </c>
      <c r="S352" s="3" t="s">
        <v>4017</v>
      </c>
      <c r="T352" s="3" t="s">
        <v>4018</v>
      </c>
      <c r="U352" s="3" t="s">
        <v>4019</v>
      </c>
    </row>
    <row r="353" spans="1:21" x14ac:dyDescent="0.3">
      <c r="A353" s="3" t="s">
        <v>491</v>
      </c>
      <c r="B353" s="3" t="s">
        <v>114</v>
      </c>
      <c r="C353" s="3" t="s">
        <v>4020</v>
      </c>
      <c r="D353" s="3" t="s">
        <v>4021</v>
      </c>
      <c r="E353" s="3" t="s">
        <v>4022</v>
      </c>
      <c r="F353" s="3" t="s">
        <v>492</v>
      </c>
      <c r="G353" s="3" t="s">
        <v>509</v>
      </c>
      <c r="H353" s="3" t="s">
        <v>1254</v>
      </c>
      <c r="I353" s="3" t="s">
        <v>1192</v>
      </c>
      <c r="J353" s="3" t="s">
        <v>3190</v>
      </c>
      <c r="K353" s="3" t="s">
        <v>1885</v>
      </c>
      <c r="L353" s="3" t="s">
        <v>492</v>
      </c>
      <c r="M353" s="3" t="s">
        <v>1196</v>
      </c>
      <c r="N353" s="3" t="s">
        <v>3957</v>
      </c>
      <c r="O353" s="3" t="s">
        <v>1885</v>
      </c>
      <c r="P353" s="3" t="s">
        <v>492</v>
      </c>
      <c r="Q353" s="3" t="s">
        <v>1196</v>
      </c>
      <c r="R353" s="3" t="s">
        <v>3957</v>
      </c>
      <c r="S353" s="3" t="s">
        <v>4023</v>
      </c>
      <c r="T353" s="3" t="s">
        <v>4024</v>
      </c>
      <c r="U353" s="3" t="s">
        <v>4025</v>
      </c>
    </row>
    <row r="354" spans="1:21" x14ac:dyDescent="0.3">
      <c r="A354" s="3" t="s">
        <v>491</v>
      </c>
      <c r="B354" s="3" t="s">
        <v>116</v>
      </c>
      <c r="C354" s="3" t="s">
        <v>4026</v>
      </c>
      <c r="D354" s="3" t="s">
        <v>4027</v>
      </c>
      <c r="E354" s="3" t="s">
        <v>4028</v>
      </c>
      <c r="F354" s="3" t="s">
        <v>492</v>
      </c>
      <c r="G354" s="3" t="s">
        <v>510</v>
      </c>
      <c r="H354" s="3" t="s">
        <v>1254</v>
      </c>
      <c r="I354" s="3" t="s">
        <v>1192</v>
      </c>
      <c r="J354" s="3" t="s">
        <v>4029</v>
      </c>
      <c r="K354" s="3" t="s">
        <v>4030</v>
      </c>
      <c r="L354" s="3" t="s">
        <v>3964</v>
      </c>
      <c r="M354" s="3" t="s">
        <v>1196</v>
      </c>
      <c r="N354" s="3" t="s">
        <v>4031</v>
      </c>
      <c r="O354" s="3" t="s">
        <v>4032</v>
      </c>
      <c r="P354" s="3" t="s">
        <v>3964</v>
      </c>
      <c r="Q354" s="3" t="s">
        <v>1196</v>
      </c>
      <c r="R354" s="3" t="s">
        <v>4033</v>
      </c>
      <c r="S354" s="3" t="s">
        <v>4034</v>
      </c>
      <c r="T354" s="3" t="s">
        <v>4035</v>
      </c>
      <c r="U354" s="3" t="s">
        <v>4036</v>
      </c>
    </row>
    <row r="355" spans="1:21" x14ac:dyDescent="0.3">
      <c r="A355" s="3" t="s">
        <v>491</v>
      </c>
      <c r="B355" s="3" t="s">
        <v>1543</v>
      </c>
      <c r="C355" s="3" t="s">
        <v>4037</v>
      </c>
      <c r="D355" s="3" t="s">
        <v>4038</v>
      </c>
      <c r="E355" s="3" t="s">
        <v>1190</v>
      </c>
      <c r="F355" s="3" t="s">
        <v>492</v>
      </c>
      <c r="G355" s="3" t="s">
        <v>4039</v>
      </c>
      <c r="H355" s="3" t="s">
        <v>1661</v>
      </c>
      <c r="I355" s="3" t="s">
        <v>1192</v>
      </c>
      <c r="J355" s="3" t="s">
        <v>4040</v>
      </c>
      <c r="K355" s="3" t="s">
        <v>4041</v>
      </c>
      <c r="L355" s="3" t="s">
        <v>492</v>
      </c>
      <c r="M355" s="3" t="s">
        <v>1196</v>
      </c>
      <c r="N355" s="3" t="s">
        <v>4042</v>
      </c>
      <c r="O355" s="3" t="s">
        <v>4043</v>
      </c>
      <c r="P355" s="3" t="s">
        <v>4044</v>
      </c>
      <c r="Q355" s="3" t="s">
        <v>1196</v>
      </c>
      <c r="R355" s="3" t="s">
        <v>4045</v>
      </c>
      <c r="S355" s="3" t="s">
        <v>4046</v>
      </c>
      <c r="T355" s="3" t="s">
        <v>4047</v>
      </c>
      <c r="U355" s="3" t="s">
        <v>4048</v>
      </c>
    </row>
    <row r="356" spans="1:21" x14ac:dyDescent="0.3">
      <c r="A356" s="6" t="s">
        <v>512</v>
      </c>
      <c r="B356" s="6" t="s">
        <v>1187</v>
      </c>
      <c r="C356" s="6" t="s">
        <v>4049</v>
      </c>
      <c r="D356" s="6" t="s">
        <v>4050</v>
      </c>
      <c r="E356" s="6" t="s">
        <v>1190</v>
      </c>
      <c r="F356" s="6" t="s">
        <v>513</v>
      </c>
      <c r="G356" s="6" t="s">
        <v>533</v>
      </c>
      <c r="H356" s="6" t="s">
        <v>1191</v>
      </c>
      <c r="I356" s="6" t="s">
        <v>1192</v>
      </c>
      <c r="J356" s="6" t="s">
        <v>1843</v>
      </c>
      <c r="K356" s="6" t="s">
        <v>4051</v>
      </c>
      <c r="L356" s="6" t="s">
        <v>2980</v>
      </c>
      <c r="M356" s="6" t="s">
        <v>1196</v>
      </c>
      <c r="N356" s="6" t="s">
        <v>4052</v>
      </c>
      <c r="O356" s="6" t="s">
        <v>4051</v>
      </c>
      <c r="P356" s="6" t="s">
        <v>2980</v>
      </c>
      <c r="Q356" s="6" t="s">
        <v>1196</v>
      </c>
      <c r="R356" s="6" t="s">
        <v>4052</v>
      </c>
      <c r="S356" s="6" t="s">
        <v>4053</v>
      </c>
      <c r="T356" s="6" t="s">
        <v>4054</v>
      </c>
      <c r="U356" s="6" t="s">
        <v>1190</v>
      </c>
    </row>
    <row r="357" spans="1:21" x14ac:dyDescent="0.3">
      <c r="A357" s="3" t="s">
        <v>512</v>
      </c>
      <c r="B357" s="3" t="s">
        <v>39</v>
      </c>
      <c r="C357" s="3" t="s">
        <v>4055</v>
      </c>
      <c r="D357" s="3" t="s">
        <v>4056</v>
      </c>
      <c r="E357" s="3" t="s">
        <v>1190</v>
      </c>
      <c r="F357" s="3" t="s">
        <v>513</v>
      </c>
      <c r="G357" s="3" t="s">
        <v>514</v>
      </c>
      <c r="H357" s="3" t="s">
        <v>1203</v>
      </c>
      <c r="I357" s="3" t="s">
        <v>1192</v>
      </c>
      <c r="J357" s="3" t="s">
        <v>4057</v>
      </c>
      <c r="K357" s="3" t="s">
        <v>4058</v>
      </c>
      <c r="L357" s="3" t="s">
        <v>4059</v>
      </c>
      <c r="M357" s="3" t="s">
        <v>1196</v>
      </c>
      <c r="N357" s="3" t="s">
        <v>4060</v>
      </c>
      <c r="O357" s="3" t="s">
        <v>4061</v>
      </c>
      <c r="P357" s="3" t="s">
        <v>4059</v>
      </c>
      <c r="Q357" s="3" t="s">
        <v>1196</v>
      </c>
      <c r="R357" s="3" t="s">
        <v>4060</v>
      </c>
      <c r="S357" s="3" t="s">
        <v>4062</v>
      </c>
      <c r="T357" s="3" t="s">
        <v>4063</v>
      </c>
      <c r="U357" s="3" t="s">
        <v>1190</v>
      </c>
    </row>
    <row r="358" spans="1:21" x14ac:dyDescent="0.3">
      <c r="A358" s="3" t="s">
        <v>512</v>
      </c>
      <c r="B358" s="3" t="s">
        <v>126</v>
      </c>
      <c r="C358" s="3" t="s">
        <v>4064</v>
      </c>
      <c r="D358" s="3" t="s">
        <v>4065</v>
      </c>
      <c r="E358" s="3" t="s">
        <v>1190</v>
      </c>
      <c r="F358" s="3" t="s">
        <v>513</v>
      </c>
      <c r="G358" s="3" t="s">
        <v>515</v>
      </c>
      <c r="H358" s="3" t="s">
        <v>1203</v>
      </c>
      <c r="I358" s="3" t="s">
        <v>1204</v>
      </c>
      <c r="J358" s="3" t="s">
        <v>4066</v>
      </c>
      <c r="K358" s="3" t="s">
        <v>4067</v>
      </c>
      <c r="L358" s="3" t="s">
        <v>4068</v>
      </c>
      <c r="M358" s="3" t="s">
        <v>1196</v>
      </c>
      <c r="N358" s="3" t="s">
        <v>4069</v>
      </c>
      <c r="O358" s="3" t="s">
        <v>4067</v>
      </c>
      <c r="P358" s="3" t="s">
        <v>4068</v>
      </c>
      <c r="Q358" s="3" t="s">
        <v>1196</v>
      </c>
      <c r="R358" s="3" t="s">
        <v>4069</v>
      </c>
      <c r="S358" s="3" t="s">
        <v>4070</v>
      </c>
      <c r="T358" s="3" t="s">
        <v>4071</v>
      </c>
      <c r="U358" s="3" t="s">
        <v>1190</v>
      </c>
    </row>
    <row r="359" spans="1:21" x14ac:dyDescent="0.3">
      <c r="A359" s="3" t="s">
        <v>512</v>
      </c>
      <c r="B359" s="3" t="s">
        <v>67</v>
      </c>
      <c r="C359" s="3" t="s">
        <v>4072</v>
      </c>
      <c r="D359" s="3" t="s">
        <v>4073</v>
      </c>
      <c r="E359" s="3" t="s">
        <v>1190</v>
      </c>
      <c r="F359" s="3" t="s">
        <v>513</v>
      </c>
      <c r="G359" s="3" t="s">
        <v>516</v>
      </c>
      <c r="H359" s="3" t="s">
        <v>1214</v>
      </c>
      <c r="I359" s="3" t="s">
        <v>1192</v>
      </c>
      <c r="J359" s="3" t="s">
        <v>4074</v>
      </c>
      <c r="K359" s="3" t="s">
        <v>4075</v>
      </c>
      <c r="L359" s="3" t="s">
        <v>2980</v>
      </c>
      <c r="M359" s="3" t="s">
        <v>1196</v>
      </c>
      <c r="N359" s="3" t="s">
        <v>4076</v>
      </c>
      <c r="O359" s="3" t="s">
        <v>4075</v>
      </c>
      <c r="P359" s="3" t="s">
        <v>2980</v>
      </c>
      <c r="Q359" s="3" t="s">
        <v>1196</v>
      </c>
      <c r="R359" s="3" t="s">
        <v>4076</v>
      </c>
      <c r="S359" s="3" t="s">
        <v>4077</v>
      </c>
      <c r="T359" s="3" t="s">
        <v>4078</v>
      </c>
      <c r="U359" s="3" t="s">
        <v>1190</v>
      </c>
    </row>
    <row r="360" spans="1:21" x14ac:dyDescent="0.3">
      <c r="A360" s="3" t="s">
        <v>512</v>
      </c>
      <c r="B360" s="3" t="s">
        <v>69</v>
      </c>
      <c r="C360" s="3" t="s">
        <v>4079</v>
      </c>
      <c r="D360" s="3" t="s">
        <v>4080</v>
      </c>
      <c r="E360" s="3" t="s">
        <v>1190</v>
      </c>
      <c r="F360" s="3" t="s">
        <v>513</v>
      </c>
      <c r="G360" s="3" t="s">
        <v>517</v>
      </c>
      <c r="H360" s="3" t="s">
        <v>1214</v>
      </c>
      <c r="I360" s="3" t="s">
        <v>1204</v>
      </c>
      <c r="J360" s="3" t="s">
        <v>4081</v>
      </c>
      <c r="K360" s="3" t="s">
        <v>4082</v>
      </c>
      <c r="L360" s="3" t="s">
        <v>2980</v>
      </c>
      <c r="M360" s="3" t="s">
        <v>1196</v>
      </c>
      <c r="N360" s="3" t="s">
        <v>4083</v>
      </c>
      <c r="O360" s="3" t="s">
        <v>4082</v>
      </c>
      <c r="P360" s="3" t="s">
        <v>2980</v>
      </c>
      <c r="Q360" s="3" t="s">
        <v>1196</v>
      </c>
      <c r="R360" s="3" t="s">
        <v>4083</v>
      </c>
      <c r="S360" s="3" t="s">
        <v>4084</v>
      </c>
      <c r="T360" s="3" t="s">
        <v>4085</v>
      </c>
      <c r="U360" s="3" t="s">
        <v>1190</v>
      </c>
    </row>
    <row r="361" spans="1:21" x14ac:dyDescent="0.3">
      <c r="A361" s="3" t="s">
        <v>512</v>
      </c>
      <c r="B361" s="3" t="s">
        <v>71</v>
      </c>
      <c r="C361" s="3" t="s">
        <v>4086</v>
      </c>
      <c r="D361" s="3" t="s">
        <v>4087</v>
      </c>
      <c r="E361" s="3" t="s">
        <v>1190</v>
      </c>
      <c r="F361" s="3" t="s">
        <v>513</v>
      </c>
      <c r="G361" s="3" t="s">
        <v>518</v>
      </c>
      <c r="H361" s="3" t="s">
        <v>1214</v>
      </c>
      <c r="I361" s="3" t="s">
        <v>1204</v>
      </c>
      <c r="J361" s="3" t="s">
        <v>4088</v>
      </c>
      <c r="K361" s="3" t="s">
        <v>4089</v>
      </c>
      <c r="L361" s="3" t="s">
        <v>4090</v>
      </c>
      <c r="M361" s="3" t="s">
        <v>1196</v>
      </c>
      <c r="N361" s="3" t="s">
        <v>4091</v>
      </c>
      <c r="O361" s="3" t="s">
        <v>4092</v>
      </c>
      <c r="P361" s="3" t="s">
        <v>4090</v>
      </c>
      <c r="Q361" s="3" t="s">
        <v>1196</v>
      </c>
      <c r="R361" s="3" t="s">
        <v>4093</v>
      </c>
      <c r="S361" s="3" t="s">
        <v>4094</v>
      </c>
      <c r="T361" s="3" t="s">
        <v>4095</v>
      </c>
      <c r="U361" s="3" t="s">
        <v>1190</v>
      </c>
    </row>
    <row r="362" spans="1:21" x14ac:dyDescent="0.3">
      <c r="A362" s="3" t="s">
        <v>512</v>
      </c>
      <c r="B362" s="3" t="s">
        <v>75</v>
      </c>
      <c r="C362" s="3" t="s">
        <v>4096</v>
      </c>
      <c r="D362" s="3" t="s">
        <v>4097</v>
      </c>
      <c r="E362" s="3" t="s">
        <v>1190</v>
      </c>
      <c r="F362" s="3" t="s">
        <v>513</v>
      </c>
      <c r="G362" s="3" t="s">
        <v>519</v>
      </c>
      <c r="H362" s="3" t="s">
        <v>1214</v>
      </c>
      <c r="I362" s="3" t="s">
        <v>1204</v>
      </c>
      <c r="J362" s="3" t="s">
        <v>3348</v>
      </c>
      <c r="K362" s="3" t="s">
        <v>4098</v>
      </c>
      <c r="L362" s="3" t="s">
        <v>2980</v>
      </c>
      <c r="M362" s="3" t="s">
        <v>1196</v>
      </c>
      <c r="N362" s="3" t="s">
        <v>4099</v>
      </c>
      <c r="O362" s="3" t="s">
        <v>4098</v>
      </c>
      <c r="P362" s="3" t="s">
        <v>2980</v>
      </c>
      <c r="Q362" s="3" t="s">
        <v>1196</v>
      </c>
      <c r="R362" s="3" t="s">
        <v>4099</v>
      </c>
      <c r="S362" s="3" t="s">
        <v>4100</v>
      </c>
      <c r="T362" s="3" t="s">
        <v>4101</v>
      </c>
      <c r="U362" s="3" t="s">
        <v>1190</v>
      </c>
    </row>
    <row r="363" spans="1:21" x14ac:dyDescent="0.3">
      <c r="A363" s="3" t="s">
        <v>512</v>
      </c>
      <c r="B363" s="3" t="s">
        <v>79</v>
      </c>
      <c r="C363" s="3" t="s">
        <v>4102</v>
      </c>
      <c r="D363" s="3" t="s">
        <v>4103</v>
      </c>
      <c r="E363" s="3" t="s">
        <v>1190</v>
      </c>
      <c r="F363" s="3" t="s">
        <v>513</v>
      </c>
      <c r="G363" s="3" t="s">
        <v>520</v>
      </c>
      <c r="H363" s="3" t="s">
        <v>1214</v>
      </c>
      <c r="I363" s="3" t="s">
        <v>1204</v>
      </c>
      <c r="J363" s="3" t="s">
        <v>4104</v>
      </c>
      <c r="K363" s="3" t="s">
        <v>4105</v>
      </c>
      <c r="L363" s="3" t="s">
        <v>4106</v>
      </c>
      <c r="M363" s="3" t="s">
        <v>1196</v>
      </c>
      <c r="N363" s="3" t="s">
        <v>3033</v>
      </c>
      <c r="O363" s="3" t="s">
        <v>4105</v>
      </c>
      <c r="P363" s="3" t="s">
        <v>4106</v>
      </c>
      <c r="Q363" s="3" t="s">
        <v>1196</v>
      </c>
      <c r="R363" s="3" t="s">
        <v>3033</v>
      </c>
      <c r="S363" s="3" t="s">
        <v>4107</v>
      </c>
      <c r="T363" s="3" t="s">
        <v>4108</v>
      </c>
      <c r="U363" s="3" t="s">
        <v>1190</v>
      </c>
    </row>
    <row r="364" spans="1:21" x14ac:dyDescent="0.3">
      <c r="A364" s="3" t="s">
        <v>512</v>
      </c>
      <c r="B364" s="3" t="s">
        <v>81</v>
      </c>
      <c r="C364" s="3" t="s">
        <v>4109</v>
      </c>
      <c r="D364" s="3" t="s">
        <v>4110</v>
      </c>
      <c r="E364" s="3" t="s">
        <v>1190</v>
      </c>
      <c r="F364" s="3" t="s">
        <v>513</v>
      </c>
      <c r="G364" s="3" t="s">
        <v>521</v>
      </c>
      <c r="H364" s="3" t="s">
        <v>1214</v>
      </c>
      <c r="I364" s="3" t="s">
        <v>1192</v>
      </c>
      <c r="J364" s="3" t="s">
        <v>4111</v>
      </c>
      <c r="K364" s="3" t="s">
        <v>4112</v>
      </c>
      <c r="L364" s="3" t="s">
        <v>4113</v>
      </c>
      <c r="M364" s="3" t="s">
        <v>1196</v>
      </c>
      <c r="N364" s="3" t="s">
        <v>4114</v>
      </c>
      <c r="O364" s="3" t="s">
        <v>4112</v>
      </c>
      <c r="P364" s="3" t="s">
        <v>4113</v>
      </c>
      <c r="Q364" s="3" t="s">
        <v>1196</v>
      </c>
      <c r="R364" s="3" t="s">
        <v>4114</v>
      </c>
      <c r="S364" s="3" t="s">
        <v>4115</v>
      </c>
      <c r="T364" s="3" t="s">
        <v>4116</v>
      </c>
      <c r="U364" s="3" t="s">
        <v>1190</v>
      </c>
    </row>
    <row r="365" spans="1:21" x14ac:dyDescent="0.3">
      <c r="A365" s="3" t="s">
        <v>512</v>
      </c>
      <c r="B365" s="3" t="s">
        <v>85</v>
      </c>
      <c r="C365" s="3" t="s">
        <v>4117</v>
      </c>
      <c r="D365" s="3" t="s">
        <v>4118</v>
      </c>
      <c r="E365" s="3" t="s">
        <v>1190</v>
      </c>
      <c r="F365" s="3" t="s">
        <v>513</v>
      </c>
      <c r="G365" s="3" t="s">
        <v>522</v>
      </c>
      <c r="H365" s="3" t="s">
        <v>1214</v>
      </c>
      <c r="I365" s="3" t="s">
        <v>1204</v>
      </c>
      <c r="J365" s="3" t="s">
        <v>4119</v>
      </c>
      <c r="K365" s="3" t="s">
        <v>4120</v>
      </c>
      <c r="L365" s="3" t="s">
        <v>2980</v>
      </c>
      <c r="M365" s="3" t="s">
        <v>1196</v>
      </c>
      <c r="N365" s="3" t="s">
        <v>4121</v>
      </c>
      <c r="O365" s="3" t="s">
        <v>4120</v>
      </c>
      <c r="P365" s="3" t="s">
        <v>2980</v>
      </c>
      <c r="Q365" s="3" t="s">
        <v>1196</v>
      </c>
      <c r="R365" s="3" t="s">
        <v>4121</v>
      </c>
      <c r="S365" s="3" t="s">
        <v>4122</v>
      </c>
      <c r="T365" s="3" t="s">
        <v>4123</v>
      </c>
      <c r="U365" s="3" t="s">
        <v>1190</v>
      </c>
    </row>
    <row r="366" spans="1:21" x14ac:dyDescent="0.3">
      <c r="A366" s="3" t="s">
        <v>512</v>
      </c>
      <c r="B366" s="3" t="s">
        <v>87</v>
      </c>
      <c r="C366" s="3" t="s">
        <v>4124</v>
      </c>
      <c r="D366" s="3" t="s">
        <v>4125</v>
      </c>
      <c r="E366" s="3" t="s">
        <v>1190</v>
      </c>
      <c r="F366" s="3" t="s">
        <v>513</v>
      </c>
      <c r="G366" s="3" t="s">
        <v>523</v>
      </c>
      <c r="H366" s="3" t="s">
        <v>1214</v>
      </c>
      <c r="I366" s="3" t="s">
        <v>1192</v>
      </c>
      <c r="J366" s="3" t="s">
        <v>3800</v>
      </c>
      <c r="K366" s="3" t="s">
        <v>4126</v>
      </c>
      <c r="L366" s="3" t="s">
        <v>4127</v>
      </c>
      <c r="M366" s="3" t="s">
        <v>1196</v>
      </c>
      <c r="N366" s="3" t="s">
        <v>4128</v>
      </c>
      <c r="O366" s="3" t="s">
        <v>4126</v>
      </c>
      <c r="P366" s="3" t="s">
        <v>4127</v>
      </c>
      <c r="Q366" s="3" t="s">
        <v>1196</v>
      </c>
      <c r="R366" s="3" t="s">
        <v>4128</v>
      </c>
      <c r="S366" s="3" t="s">
        <v>4129</v>
      </c>
      <c r="T366" s="3" t="s">
        <v>4130</v>
      </c>
      <c r="U366" s="3" t="s">
        <v>1190</v>
      </c>
    </row>
    <row r="367" spans="1:21" x14ac:dyDescent="0.3">
      <c r="A367" s="3" t="s">
        <v>512</v>
      </c>
      <c r="B367" s="3" t="s">
        <v>89</v>
      </c>
      <c r="C367" s="3" t="s">
        <v>4131</v>
      </c>
      <c r="D367" s="3" t="s">
        <v>4132</v>
      </c>
      <c r="E367" s="3" t="s">
        <v>1190</v>
      </c>
      <c r="F367" s="3" t="s">
        <v>513</v>
      </c>
      <c r="G367" s="3" t="s">
        <v>524</v>
      </c>
      <c r="H367" s="3" t="s">
        <v>1214</v>
      </c>
      <c r="I367" s="3" t="s">
        <v>1204</v>
      </c>
      <c r="J367" s="3" t="s">
        <v>4133</v>
      </c>
      <c r="K367" s="3" t="s">
        <v>4134</v>
      </c>
      <c r="L367" s="3" t="s">
        <v>4135</v>
      </c>
      <c r="M367" s="3" t="s">
        <v>1196</v>
      </c>
      <c r="N367" s="3" t="s">
        <v>4136</v>
      </c>
      <c r="O367" s="3" t="s">
        <v>4134</v>
      </c>
      <c r="P367" s="3" t="s">
        <v>4135</v>
      </c>
      <c r="Q367" s="3" t="s">
        <v>1196</v>
      </c>
      <c r="R367" s="3" t="s">
        <v>4136</v>
      </c>
      <c r="S367" s="3" t="s">
        <v>4137</v>
      </c>
      <c r="T367" s="3" t="s">
        <v>4138</v>
      </c>
      <c r="U367" s="3" t="s">
        <v>1190</v>
      </c>
    </row>
    <row r="368" spans="1:21" x14ac:dyDescent="0.3">
      <c r="A368" s="3" t="s">
        <v>512</v>
      </c>
      <c r="B368" s="3" t="s">
        <v>49</v>
      </c>
      <c r="C368" s="3" t="s">
        <v>4139</v>
      </c>
      <c r="D368" s="3" t="s">
        <v>4140</v>
      </c>
      <c r="E368" s="3" t="s">
        <v>1190</v>
      </c>
      <c r="F368" s="3" t="s">
        <v>513</v>
      </c>
      <c r="G368" s="3" t="s">
        <v>525</v>
      </c>
      <c r="H368" s="3" t="s">
        <v>1203</v>
      </c>
      <c r="I368" s="3" t="s">
        <v>1192</v>
      </c>
      <c r="J368" s="3" t="s">
        <v>4141</v>
      </c>
      <c r="K368" s="3" t="s">
        <v>4142</v>
      </c>
      <c r="L368" s="3" t="s">
        <v>4090</v>
      </c>
      <c r="M368" s="3" t="s">
        <v>1196</v>
      </c>
      <c r="N368" s="3" t="s">
        <v>4143</v>
      </c>
      <c r="O368" s="3" t="s">
        <v>4142</v>
      </c>
      <c r="P368" s="3" t="s">
        <v>4090</v>
      </c>
      <c r="Q368" s="3" t="s">
        <v>1196</v>
      </c>
      <c r="R368" s="3" t="s">
        <v>4143</v>
      </c>
      <c r="S368" s="3" t="s">
        <v>4144</v>
      </c>
      <c r="T368" s="3" t="s">
        <v>4145</v>
      </c>
      <c r="U368" s="3" t="s">
        <v>1190</v>
      </c>
    </row>
    <row r="369" spans="1:21" x14ac:dyDescent="0.3">
      <c r="A369" s="3" t="s">
        <v>512</v>
      </c>
      <c r="B369" s="3" t="s">
        <v>51</v>
      </c>
      <c r="C369" s="3" t="s">
        <v>4146</v>
      </c>
      <c r="D369" s="3" t="s">
        <v>4147</v>
      </c>
      <c r="E369" s="3" t="s">
        <v>1190</v>
      </c>
      <c r="F369" s="3" t="s">
        <v>513</v>
      </c>
      <c r="G369" s="3" t="s">
        <v>526</v>
      </c>
      <c r="H369" s="3" t="s">
        <v>1203</v>
      </c>
      <c r="I369" s="3" t="s">
        <v>1192</v>
      </c>
      <c r="J369" s="3" t="s">
        <v>4148</v>
      </c>
      <c r="K369" s="3" t="s">
        <v>4149</v>
      </c>
      <c r="L369" s="3" t="s">
        <v>4135</v>
      </c>
      <c r="M369" s="3" t="s">
        <v>1196</v>
      </c>
      <c r="N369" s="3" t="s">
        <v>4150</v>
      </c>
      <c r="O369" s="3" t="s">
        <v>4149</v>
      </c>
      <c r="P369" s="3" t="s">
        <v>4135</v>
      </c>
      <c r="Q369" s="3" t="s">
        <v>1196</v>
      </c>
      <c r="R369" s="3" t="s">
        <v>4150</v>
      </c>
      <c r="S369" s="3" t="s">
        <v>4151</v>
      </c>
      <c r="T369" s="3" t="s">
        <v>4152</v>
      </c>
      <c r="U369" s="3" t="s">
        <v>1190</v>
      </c>
    </row>
    <row r="370" spans="1:21" x14ac:dyDescent="0.3">
      <c r="A370" s="3" t="s">
        <v>512</v>
      </c>
      <c r="B370" s="3" t="s">
        <v>107</v>
      </c>
      <c r="C370" s="3" t="s">
        <v>4153</v>
      </c>
      <c r="D370" s="3" t="s">
        <v>4154</v>
      </c>
      <c r="E370" s="3" t="s">
        <v>1190</v>
      </c>
      <c r="F370" s="3" t="s">
        <v>513</v>
      </c>
      <c r="G370" s="3" t="s">
        <v>527</v>
      </c>
      <c r="H370" s="3" t="s">
        <v>1203</v>
      </c>
      <c r="I370" s="3" t="s">
        <v>1192</v>
      </c>
      <c r="J370" s="3" t="s">
        <v>3348</v>
      </c>
      <c r="K370" s="3" t="s">
        <v>4155</v>
      </c>
      <c r="L370" s="3" t="s">
        <v>4106</v>
      </c>
      <c r="M370" s="3" t="s">
        <v>1196</v>
      </c>
      <c r="N370" s="3" t="s">
        <v>4156</v>
      </c>
      <c r="O370" s="3" t="s">
        <v>4155</v>
      </c>
      <c r="P370" s="3" t="s">
        <v>4106</v>
      </c>
      <c r="Q370" s="3" t="s">
        <v>1196</v>
      </c>
      <c r="R370" s="3" t="s">
        <v>4156</v>
      </c>
      <c r="S370" s="3" t="s">
        <v>4157</v>
      </c>
      <c r="T370" s="3" t="s">
        <v>4158</v>
      </c>
      <c r="U370" s="3" t="s">
        <v>1190</v>
      </c>
    </row>
    <row r="371" spans="1:21" x14ac:dyDescent="0.3">
      <c r="A371" s="3" t="s">
        <v>512</v>
      </c>
      <c r="B371" s="3" t="s">
        <v>111</v>
      </c>
      <c r="C371" s="3" t="s">
        <v>4159</v>
      </c>
      <c r="D371" s="3" t="s">
        <v>4160</v>
      </c>
      <c r="E371" s="3" t="s">
        <v>1190</v>
      </c>
      <c r="F371" s="3" t="s">
        <v>513</v>
      </c>
      <c r="G371" s="3" t="s">
        <v>528</v>
      </c>
      <c r="H371" s="3" t="s">
        <v>1203</v>
      </c>
      <c r="I371" s="3" t="s">
        <v>1192</v>
      </c>
      <c r="J371" s="3" t="s">
        <v>4161</v>
      </c>
      <c r="K371" s="3" t="s">
        <v>4162</v>
      </c>
      <c r="L371" s="3" t="s">
        <v>2980</v>
      </c>
      <c r="M371" s="3" t="s">
        <v>1196</v>
      </c>
      <c r="N371" s="3" t="s">
        <v>4163</v>
      </c>
      <c r="O371" s="3" t="s">
        <v>4162</v>
      </c>
      <c r="P371" s="3" t="s">
        <v>2980</v>
      </c>
      <c r="Q371" s="3" t="s">
        <v>1196</v>
      </c>
      <c r="R371" s="3" t="s">
        <v>4163</v>
      </c>
      <c r="S371" s="3" t="s">
        <v>4164</v>
      </c>
      <c r="T371" s="3" t="s">
        <v>4165</v>
      </c>
      <c r="U371" s="3" t="s">
        <v>1190</v>
      </c>
    </row>
    <row r="372" spans="1:21" x14ac:dyDescent="0.3">
      <c r="A372" s="3" t="s">
        <v>512</v>
      </c>
      <c r="B372" s="3" t="s">
        <v>284</v>
      </c>
      <c r="C372" s="3" t="s">
        <v>4166</v>
      </c>
      <c r="D372" s="3" t="s">
        <v>4167</v>
      </c>
      <c r="E372" s="3" t="s">
        <v>1190</v>
      </c>
      <c r="F372" s="3" t="s">
        <v>513</v>
      </c>
      <c r="G372" s="3" t="s">
        <v>529</v>
      </c>
      <c r="H372" s="3" t="s">
        <v>1203</v>
      </c>
      <c r="I372" s="3" t="s">
        <v>1192</v>
      </c>
      <c r="J372" s="3" t="s">
        <v>4168</v>
      </c>
      <c r="K372" s="3" t="s">
        <v>4169</v>
      </c>
      <c r="L372" s="3" t="s">
        <v>2980</v>
      </c>
      <c r="M372" s="3" t="s">
        <v>1196</v>
      </c>
      <c r="N372" s="3" t="s">
        <v>4170</v>
      </c>
      <c r="O372" s="3" t="s">
        <v>4169</v>
      </c>
      <c r="P372" s="3" t="s">
        <v>2980</v>
      </c>
      <c r="Q372" s="3" t="s">
        <v>1196</v>
      </c>
      <c r="R372" s="3" t="s">
        <v>4170</v>
      </c>
      <c r="S372" s="3" t="s">
        <v>4171</v>
      </c>
      <c r="T372" s="3" t="s">
        <v>4172</v>
      </c>
      <c r="U372" s="3" t="s">
        <v>1190</v>
      </c>
    </row>
    <row r="373" spans="1:21" x14ac:dyDescent="0.3">
      <c r="A373" s="3" t="s">
        <v>512</v>
      </c>
      <c r="B373" s="3" t="s">
        <v>53</v>
      </c>
      <c r="C373" s="3" t="s">
        <v>4173</v>
      </c>
      <c r="D373" s="3" t="s">
        <v>4174</v>
      </c>
      <c r="E373" s="3" t="s">
        <v>4175</v>
      </c>
      <c r="F373" s="3" t="s">
        <v>513</v>
      </c>
      <c r="G373" s="3" t="s">
        <v>530</v>
      </c>
      <c r="H373" s="3" t="s">
        <v>1254</v>
      </c>
      <c r="I373" s="3" t="s">
        <v>1192</v>
      </c>
      <c r="J373" s="3" t="s">
        <v>4176</v>
      </c>
      <c r="K373" s="3" t="s">
        <v>4177</v>
      </c>
      <c r="L373" s="3" t="s">
        <v>2980</v>
      </c>
      <c r="M373" s="3" t="s">
        <v>1196</v>
      </c>
      <c r="N373" s="3" t="s">
        <v>4178</v>
      </c>
      <c r="O373" s="3" t="s">
        <v>4177</v>
      </c>
      <c r="P373" s="3" t="s">
        <v>2980</v>
      </c>
      <c r="Q373" s="3" t="s">
        <v>1196</v>
      </c>
      <c r="R373" s="3" t="s">
        <v>4178</v>
      </c>
      <c r="S373" s="3" t="s">
        <v>4179</v>
      </c>
      <c r="T373" s="3" t="s">
        <v>4180</v>
      </c>
      <c r="U373" s="3" t="s">
        <v>1190</v>
      </c>
    </row>
    <row r="374" spans="1:21" x14ac:dyDescent="0.3">
      <c r="A374" s="3" t="s">
        <v>512</v>
      </c>
      <c r="B374" s="3" t="s">
        <v>114</v>
      </c>
      <c r="C374" s="3" t="s">
        <v>4181</v>
      </c>
      <c r="D374" s="3" t="s">
        <v>4182</v>
      </c>
      <c r="E374" s="3" t="s">
        <v>4183</v>
      </c>
      <c r="F374" s="3" t="s">
        <v>513</v>
      </c>
      <c r="G374" s="3" t="s">
        <v>531</v>
      </c>
      <c r="H374" s="3" t="s">
        <v>1254</v>
      </c>
      <c r="I374" s="3" t="s">
        <v>1192</v>
      </c>
      <c r="J374" s="3" t="s">
        <v>4111</v>
      </c>
      <c r="K374" s="3" t="s">
        <v>4184</v>
      </c>
      <c r="L374" s="3" t="s">
        <v>2980</v>
      </c>
      <c r="M374" s="3" t="s">
        <v>1196</v>
      </c>
      <c r="N374" s="3" t="s">
        <v>4185</v>
      </c>
      <c r="O374" s="3" t="s">
        <v>4184</v>
      </c>
      <c r="P374" s="3" t="s">
        <v>2980</v>
      </c>
      <c r="Q374" s="3" t="s">
        <v>1196</v>
      </c>
      <c r="R374" s="3" t="s">
        <v>4185</v>
      </c>
      <c r="S374" s="3" t="s">
        <v>4186</v>
      </c>
      <c r="T374" s="3" t="s">
        <v>4187</v>
      </c>
      <c r="U374" s="3" t="s">
        <v>1190</v>
      </c>
    </row>
    <row r="375" spans="1:21" x14ac:dyDescent="0.3">
      <c r="A375" s="3" t="s">
        <v>512</v>
      </c>
      <c r="B375" s="3" t="s">
        <v>116</v>
      </c>
      <c r="C375" s="3" t="s">
        <v>4188</v>
      </c>
      <c r="D375" s="3" t="s">
        <v>4189</v>
      </c>
      <c r="E375" s="3" t="s">
        <v>4190</v>
      </c>
      <c r="F375" s="3" t="s">
        <v>513</v>
      </c>
      <c r="G375" s="3" t="s">
        <v>532</v>
      </c>
      <c r="H375" s="3" t="s">
        <v>1254</v>
      </c>
      <c r="I375" s="3" t="s">
        <v>1192</v>
      </c>
      <c r="J375" s="3" t="s">
        <v>4191</v>
      </c>
      <c r="K375" s="3" t="s">
        <v>4192</v>
      </c>
      <c r="L375" s="3" t="s">
        <v>4193</v>
      </c>
      <c r="M375" s="3" t="s">
        <v>1196</v>
      </c>
      <c r="N375" s="3" t="s">
        <v>4194</v>
      </c>
      <c r="O375" s="3" t="s">
        <v>4192</v>
      </c>
      <c r="P375" s="3" t="s">
        <v>4193</v>
      </c>
      <c r="Q375" s="3" t="s">
        <v>1196</v>
      </c>
      <c r="R375" s="3" t="s">
        <v>4194</v>
      </c>
      <c r="S375" s="3" t="s">
        <v>4195</v>
      </c>
      <c r="T375" s="3" t="s">
        <v>4196</v>
      </c>
      <c r="U375" s="3" t="s">
        <v>1190</v>
      </c>
    </row>
    <row r="376" spans="1:21" x14ac:dyDescent="0.3">
      <c r="A376" s="3" t="s">
        <v>512</v>
      </c>
      <c r="B376" s="3" t="s">
        <v>118</v>
      </c>
      <c r="C376" s="3" t="s">
        <v>4197</v>
      </c>
      <c r="D376" s="3" t="s">
        <v>4198</v>
      </c>
      <c r="E376" s="3" t="s">
        <v>4199</v>
      </c>
      <c r="F376" s="3" t="s">
        <v>513</v>
      </c>
      <c r="G376" s="3" t="s">
        <v>4200</v>
      </c>
      <c r="H376" s="3" t="s">
        <v>1540</v>
      </c>
      <c r="I376" s="3" t="s">
        <v>1192</v>
      </c>
      <c r="J376" s="3" t="s">
        <v>4201</v>
      </c>
      <c r="K376" s="3" t="s">
        <v>4202</v>
      </c>
      <c r="L376" s="3" t="s">
        <v>2980</v>
      </c>
      <c r="M376" s="3" t="s">
        <v>1196</v>
      </c>
      <c r="N376" s="3" t="s">
        <v>4203</v>
      </c>
      <c r="O376" s="3" t="s">
        <v>4202</v>
      </c>
      <c r="P376" s="3" t="s">
        <v>2980</v>
      </c>
      <c r="Q376" s="3" t="s">
        <v>1196</v>
      </c>
      <c r="R376" s="3" t="s">
        <v>4203</v>
      </c>
      <c r="S376" s="3" t="s">
        <v>4062</v>
      </c>
      <c r="T376" s="3" t="s">
        <v>4063</v>
      </c>
      <c r="U376" s="3" t="s">
        <v>1190</v>
      </c>
    </row>
    <row r="377" spans="1:21" x14ac:dyDescent="0.3">
      <c r="A377" s="3" t="s">
        <v>512</v>
      </c>
      <c r="B377" s="3" t="s">
        <v>1543</v>
      </c>
      <c r="C377" s="3" t="s">
        <v>4204</v>
      </c>
      <c r="D377" s="3" t="s">
        <v>4205</v>
      </c>
      <c r="E377" s="3" t="s">
        <v>1190</v>
      </c>
      <c r="F377" s="3" t="s">
        <v>513</v>
      </c>
      <c r="G377" s="3" t="s">
        <v>4206</v>
      </c>
      <c r="H377" s="3" t="s">
        <v>1661</v>
      </c>
      <c r="I377" s="3" t="s">
        <v>1192</v>
      </c>
      <c r="J377" s="3" t="s">
        <v>4191</v>
      </c>
      <c r="K377" s="3" t="s">
        <v>4207</v>
      </c>
      <c r="L377" s="3" t="s">
        <v>4193</v>
      </c>
      <c r="M377" s="3" t="s">
        <v>1196</v>
      </c>
      <c r="N377" s="3" t="s">
        <v>4208</v>
      </c>
      <c r="O377" s="3" t="s">
        <v>4207</v>
      </c>
      <c r="P377" s="3" t="s">
        <v>4193</v>
      </c>
      <c r="Q377" s="3" t="s">
        <v>1196</v>
      </c>
      <c r="R377" s="3" t="s">
        <v>4208</v>
      </c>
      <c r="S377" s="3" t="s">
        <v>4209</v>
      </c>
      <c r="T377" s="3" t="s">
        <v>4210</v>
      </c>
      <c r="U377" s="3" t="s">
        <v>1190</v>
      </c>
    </row>
    <row r="378" spans="1:21" x14ac:dyDescent="0.3">
      <c r="A378" s="6" t="s">
        <v>534</v>
      </c>
      <c r="B378" s="6" t="s">
        <v>1187</v>
      </c>
      <c r="C378" s="6" t="s">
        <v>4211</v>
      </c>
      <c r="D378" s="6" t="s">
        <v>4212</v>
      </c>
      <c r="E378" s="6" t="s">
        <v>1190</v>
      </c>
      <c r="F378" s="6" t="s">
        <v>535</v>
      </c>
      <c r="G378" s="6" t="s">
        <v>548</v>
      </c>
      <c r="H378" s="6" t="s">
        <v>1191</v>
      </c>
      <c r="I378" s="6" t="s">
        <v>1192</v>
      </c>
      <c r="J378" s="6" t="s">
        <v>2231</v>
      </c>
      <c r="K378" s="6" t="s">
        <v>4213</v>
      </c>
      <c r="L378" s="6" t="s">
        <v>4214</v>
      </c>
      <c r="M378" s="6" t="s">
        <v>1196</v>
      </c>
      <c r="N378" s="6" t="s">
        <v>4215</v>
      </c>
      <c r="O378" s="6" t="s">
        <v>4216</v>
      </c>
      <c r="P378" s="6" t="s">
        <v>4214</v>
      </c>
      <c r="Q378" s="6" t="s">
        <v>1196</v>
      </c>
      <c r="R378" s="6" t="s">
        <v>4215</v>
      </c>
      <c r="S378" s="6" t="s">
        <v>4217</v>
      </c>
      <c r="T378" s="6" t="s">
        <v>4218</v>
      </c>
      <c r="U378" s="6" t="s">
        <v>4219</v>
      </c>
    </row>
    <row r="379" spans="1:21" x14ac:dyDescent="0.3">
      <c r="A379" s="3" t="s">
        <v>534</v>
      </c>
      <c r="B379" s="3" t="s">
        <v>45</v>
      </c>
      <c r="C379" s="3" t="s">
        <v>4220</v>
      </c>
      <c r="D379" s="3" t="s">
        <v>4221</v>
      </c>
      <c r="E379" s="3" t="s">
        <v>1190</v>
      </c>
      <c r="F379" s="3" t="s">
        <v>535</v>
      </c>
      <c r="G379" s="3" t="s">
        <v>536</v>
      </c>
      <c r="H379" s="3" t="s">
        <v>1214</v>
      </c>
      <c r="I379" s="3" t="s">
        <v>1192</v>
      </c>
      <c r="J379" s="3" t="s">
        <v>4222</v>
      </c>
      <c r="K379" s="3" t="s">
        <v>4223</v>
      </c>
      <c r="L379" s="3" t="s">
        <v>4224</v>
      </c>
      <c r="M379" s="3" t="s">
        <v>1196</v>
      </c>
      <c r="N379" s="3" t="s">
        <v>4225</v>
      </c>
      <c r="O379" s="3" t="s">
        <v>4223</v>
      </c>
      <c r="P379" s="3" t="s">
        <v>4224</v>
      </c>
      <c r="Q379" s="3" t="s">
        <v>1196</v>
      </c>
      <c r="R379" s="3" t="s">
        <v>4225</v>
      </c>
      <c r="S379" s="3" t="s">
        <v>4226</v>
      </c>
      <c r="T379" s="3" t="s">
        <v>4227</v>
      </c>
      <c r="U379" s="3" t="s">
        <v>4228</v>
      </c>
    </row>
    <row r="380" spans="1:21" x14ac:dyDescent="0.3">
      <c r="A380" s="3" t="s">
        <v>534</v>
      </c>
      <c r="B380" s="3" t="s">
        <v>64</v>
      </c>
      <c r="C380" s="3" t="s">
        <v>4229</v>
      </c>
      <c r="D380" s="3" t="s">
        <v>4230</v>
      </c>
      <c r="E380" s="3" t="s">
        <v>1190</v>
      </c>
      <c r="F380" s="3" t="s">
        <v>535</v>
      </c>
      <c r="G380" s="3" t="s">
        <v>384</v>
      </c>
      <c r="H380" s="3" t="s">
        <v>1214</v>
      </c>
      <c r="I380" s="3" t="s">
        <v>1204</v>
      </c>
      <c r="J380" s="3" t="s">
        <v>1868</v>
      </c>
      <c r="K380" s="3" t="s">
        <v>4231</v>
      </c>
      <c r="L380" s="3" t="s">
        <v>4214</v>
      </c>
      <c r="M380" s="3" t="s">
        <v>1196</v>
      </c>
      <c r="N380" s="3" t="s">
        <v>4232</v>
      </c>
      <c r="O380" s="3" t="s">
        <v>4231</v>
      </c>
      <c r="P380" s="3" t="s">
        <v>4214</v>
      </c>
      <c r="Q380" s="3" t="s">
        <v>1196</v>
      </c>
      <c r="R380" s="3" t="s">
        <v>4232</v>
      </c>
      <c r="S380" s="3" t="s">
        <v>4233</v>
      </c>
      <c r="T380" s="3" t="s">
        <v>4234</v>
      </c>
      <c r="U380" s="3" t="s">
        <v>4235</v>
      </c>
    </row>
    <row r="381" spans="1:21" x14ac:dyDescent="0.3">
      <c r="A381" s="3" t="s">
        <v>534</v>
      </c>
      <c r="B381" s="3" t="s">
        <v>47</v>
      </c>
      <c r="C381" s="3" t="s">
        <v>4236</v>
      </c>
      <c r="D381" s="3" t="s">
        <v>4237</v>
      </c>
      <c r="E381" s="3" t="s">
        <v>1190</v>
      </c>
      <c r="F381" s="3" t="s">
        <v>535</v>
      </c>
      <c r="G381" s="3" t="s">
        <v>537</v>
      </c>
      <c r="H381" s="3" t="s">
        <v>1214</v>
      </c>
      <c r="I381" s="3" t="s">
        <v>1192</v>
      </c>
      <c r="J381" s="3" t="s">
        <v>2779</v>
      </c>
      <c r="K381" s="3" t="s">
        <v>4238</v>
      </c>
      <c r="L381" s="3" t="s">
        <v>4239</v>
      </c>
      <c r="M381" s="3" t="s">
        <v>1196</v>
      </c>
      <c r="N381" s="3" t="s">
        <v>4240</v>
      </c>
      <c r="O381" s="3" t="s">
        <v>4238</v>
      </c>
      <c r="P381" s="3" t="s">
        <v>4239</v>
      </c>
      <c r="Q381" s="3" t="s">
        <v>1196</v>
      </c>
      <c r="R381" s="3" t="s">
        <v>4240</v>
      </c>
      <c r="S381" s="3" t="s">
        <v>4241</v>
      </c>
      <c r="T381" s="3" t="s">
        <v>4242</v>
      </c>
      <c r="U381" s="3" t="s">
        <v>4243</v>
      </c>
    </row>
    <row r="382" spans="1:21" x14ac:dyDescent="0.3">
      <c r="A382" s="3" t="s">
        <v>534</v>
      </c>
      <c r="B382" s="3" t="s">
        <v>69</v>
      </c>
      <c r="C382" s="3" t="s">
        <v>4244</v>
      </c>
      <c r="D382" s="3" t="s">
        <v>4245</v>
      </c>
      <c r="E382" s="3" t="s">
        <v>1190</v>
      </c>
      <c r="F382" s="3" t="s">
        <v>535</v>
      </c>
      <c r="G382" s="3" t="s">
        <v>538</v>
      </c>
      <c r="H382" s="3" t="s">
        <v>1214</v>
      </c>
      <c r="I382" s="3" t="s">
        <v>1204</v>
      </c>
      <c r="J382" s="3" t="s">
        <v>4246</v>
      </c>
      <c r="K382" s="3" t="s">
        <v>4247</v>
      </c>
      <c r="L382" s="3" t="s">
        <v>4248</v>
      </c>
      <c r="M382" s="3" t="s">
        <v>1196</v>
      </c>
      <c r="N382" s="3" t="s">
        <v>4249</v>
      </c>
      <c r="O382" s="3" t="s">
        <v>4247</v>
      </c>
      <c r="P382" s="3" t="s">
        <v>4248</v>
      </c>
      <c r="Q382" s="3" t="s">
        <v>1196</v>
      </c>
      <c r="R382" s="3" t="s">
        <v>4249</v>
      </c>
      <c r="S382" s="3" t="s">
        <v>4250</v>
      </c>
      <c r="T382" s="3" t="s">
        <v>4251</v>
      </c>
      <c r="U382" s="3" t="s">
        <v>4252</v>
      </c>
    </row>
    <row r="383" spans="1:21" x14ac:dyDescent="0.3">
      <c r="A383" s="3" t="s">
        <v>534</v>
      </c>
      <c r="B383" s="3" t="s">
        <v>71</v>
      </c>
      <c r="C383" s="3" t="s">
        <v>4253</v>
      </c>
      <c r="D383" s="3" t="s">
        <v>4254</v>
      </c>
      <c r="E383" s="3" t="s">
        <v>1190</v>
      </c>
      <c r="F383" s="3" t="s">
        <v>535</v>
      </c>
      <c r="G383" s="3" t="s">
        <v>539</v>
      </c>
      <c r="H383" s="3" t="s">
        <v>1273</v>
      </c>
      <c r="I383" s="3" t="s">
        <v>1204</v>
      </c>
      <c r="J383" s="3" t="s">
        <v>4246</v>
      </c>
      <c r="K383" s="3" t="s">
        <v>4255</v>
      </c>
      <c r="L383" s="3" t="s">
        <v>4214</v>
      </c>
      <c r="M383" s="3" t="s">
        <v>1196</v>
      </c>
      <c r="N383" s="3" t="s">
        <v>4256</v>
      </c>
      <c r="O383" s="3" t="s">
        <v>4255</v>
      </c>
      <c r="P383" s="3" t="s">
        <v>4214</v>
      </c>
      <c r="Q383" s="3" t="s">
        <v>1196</v>
      </c>
      <c r="R383" s="3" t="s">
        <v>4256</v>
      </c>
      <c r="S383" s="3" t="s">
        <v>4257</v>
      </c>
      <c r="T383" s="3" t="s">
        <v>4258</v>
      </c>
      <c r="U383" s="3" t="s">
        <v>4259</v>
      </c>
    </row>
    <row r="384" spans="1:21" x14ac:dyDescent="0.3">
      <c r="A384" s="3" t="s">
        <v>534</v>
      </c>
      <c r="B384" s="3" t="s">
        <v>75</v>
      </c>
      <c r="C384" s="3" t="s">
        <v>4260</v>
      </c>
      <c r="D384" s="3" t="s">
        <v>4261</v>
      </c>
      <c r="E384" s="3" t="s">
        <v>1190</v>
      </c>
      <c r="F384" s="3" t="s">
        <v>535</v>
      </c>
      <c r="G384" s="3" t="s">
        <v>540</v>
      </c>
      <c r="H384" s="3" t="s">
        <v>1214</v>
      </c>
      <c r="I384" s="3" t="s">
        <v>1192</v>
      </c>
      <c r="J384" s="3" t="s">
        <v>4262</v>
      </c>
      <c r="K384" s="3" t="s">
        <v>4263</v>
      </c>
      <c r="L384" s="3" t="s">
        <v>4264</v>
      </c>
      <c r="M384" s="3" t="s">
        <v>1196</v>
      </c>
      <c r="N384" s="3" t="s">
        <v>4265</v>
      </c>
      <c r="O384" s="3" t="s">
        <v>4263</v>
      </c>
      <c r="P384" s="3" t="s">
        <v>4264</v>
      </c>
      <c r="Q384" s="3" t="s">
        <v>1196</v>
      </c>
      <c r="R384" s="3" t="s">
        <v>4265</v>
      </c>
      <c r="S384" s="3" t="s">
        <v>4266</v>
      </c>
      <c r="T384" s="3" t="s">
        <v>4267</v>
      </c>
      <c r="U384" s="3" t="s">
        <v>4268</v>
      </c>
    </row>
    <row r="385" spans="1:21" x14ac:dyDescent="0.3">
      <c r="A385" s="3" t="s">
        <v>534</v>
      </c>
      <c r="B385" s="3" t="s">
        <v>81</v>
      </c>
      <c r="C385" s="3" t="s">
        <v>4269</v>
      </c>
      <c r="D385" s="3" t="s">
        <v>4270</v>
      </c>
      <c r="E385" s="3" t="s">
        <v>1190</v>
      </c>
      <c r="F385" s="3" t="s">
        <v>535</v>
      </c>
      <c r="G385" s="3" t="s">
        <v>541</v>
      </c>
      <c r="H385" s="3" t="s">
        <v>1214</v>
      </c>
      <c r="I385" s="3" t="s">
        <v>1192</v>
      </c>
      <c r="J385" s="3" t="s">
        <v>4040</v>
      </c>
      <c r="K385" s="3" t="s">
        <v>4271</v>
      </c>
      <c r="L385" s="3" t="s">
        <v>4214</v>
      </c>
      <c r="M385" s="3" t="s">
        <v>1196</v>
      </c>
      <c r="N385" s="3" t="s">
        <v>4272</v>
      </c>
      <c r="O385" s="3" t="s">
        <v>4271</v>
      </c>
      <c r="P385" s="3" t="s">
        <v>4214</v>
      </c>
      <c r="Q385" s="3" t="s">
        <v>1196</v>
      </c>
      <c r="R385" s="3" t="s">
        <v>4272</v>
      </c>
      <c r="S385" s="3" t="s">
        <v>4273</v>
      </c>
      <c r="T385" s="3" t="s">
        <v>4274</v>
      </c>
      <c r="U385" s="3" t="s">
        <v>4275</v>
      </c>
    </row>
    <row r="386" spans="1:21" x14ac:dyDescent="0.3">
      <c r="A386" s="3" t="s">
        <v>534</v>
      </c>
      <c r="B386" s="3" t="s">
        <v>83</v>
      </c>
      <c r="C386" s="3" t="s">
        <v>4276</v>
      </c>
      <c r="D386" s="3" t="s">
        <v>4277</v>
      </c>
      <c r="E386" s="3" t="s">
        <v>1190</v>
      </c>
      <c r="F386" s="3" t="s">
        <v>535</v>
      </c>
      <c r="G386" s="3" t="s">
        <v>542</v>
      </c>
      <c r="H386" s="3" t="s">
        <v>1214</v>
      </c>
      <c r="I386" s="3" t="s">
        <v>1192</v>
      </c>
      <c r="J386" s="3" t="s">
        <v>4278</v>
      </c>
      <c r="K386" s="3" t="s">
        <v>4279</v>
      </c>
      <c r="L386" s="3" t="s">
        <v>2884</v>
      </c>
      <c r="M386" s="3" t="s">
        <v>1196</v>
      </c>
      <c r="N386" s="3" t="s">
        <v>4280</v>
      </c>
      <c r="O386" s="3" t="s">
        <v>4279</v>
      </c>
      <c r="P386" s="3" t="s">
        <v>2884</v>
      </c>
      <c r="Q386" s="3" t="s">
        <v>1196</v>
      </c>
      <c r="R386" s="3" t="s">
        <v>4280</v>
      </c>
      <c r="S386" s="3" t="s">
        <v>4281</v>
      </c>
      <c r="T386" s="3" t="s">
        <v>4282</v>
      </c>
      <c r="U386" s="3" t="s">
        <v>4283</v>
      </c>
    </row>
    <row r="387" spans="1:21" x14ac:dyDescent="0.3">
      <c r="A387" s="3" t="s">
        <v>534</v>
      </c>
      <c r="B387" s="3" t="s">
        <v>135</v>
      </c>
      <c r="C387" s="3" t="s">
        <v>4284</v>
      </c>
      <c r="D387" s="3" t="s">
        <v>4285</v>
      </c>
      <c r="E387" s="3" t="s">
        <v>1190</v>
      </c>
      <c r="F387" s="3" t="s">
        <v>535</v>
      </c>
      <c r="G387" s="3" t="s">
        <v>543</v>
      </c>
      <c r="H387" s="3" t="s">
        <v>1203</v>
      </c>
      <c r="I387" s="3" t="s">
        <v>1192</v>
      </c>
      <c r="J387" s="3" t="s">
        <v>4286</v>
      </c>
      <c r="K387" s="3" t="s">
        <v>4287</v>
      </c>
      <c r="L387" s="3" t="s">
        <v>4214</v>
      </c>
      <c r="M387" s="3" t="s">
        <v>1196</v>
      </c>
      <c r="N387" s="3" t="s">
        <v>4288</v>
      </c>
      <c r="O387" s="3" t="s">
        <v>4287</v>
      </c>
      <c r="P387" s="3" t="s">
        <v>4214</v>
      </c>
      <c r="Q387" s="3" t="s">
        <v>1196</v>
      </c>
      <c r="R387" s="3" t="s">
        <v>4288</v>
      </c>
      <c r="S387" s="3" t="s">
        <v>4289</v>
      </c>
      <c r="T387" s="3" t="s">
        <v>4290</v>
      </c>
      <c r="U387" s="3" t="s">
        <v>4291</v>
      </c>
    </row>
    <row r="388" spans="1:21" x14ac:dyDescent="0.3">
      <c r="A388" s="3" t="s">
        <v>534</v>
      </c>
      <c r="B388" s="3" t="s">
        <v>284</v>
      </c>
      <c r="C388" s="3" t="s">
        <v>4292</v>
      </c>
      <c r="D388" s="3" t="s">
        <v>4293</v>
      </c>
      <c r="E388" s="3" t="s">
        <v>1190</v>
      </c>
      <c r="F388" s="3" t="s">
        <v>535</v>
      </c>
      <c r="G388" s="3" t="s">
        <v>544</v>
      </c>
      <c r="H388" s="3" t="s">
        <v>1203</v>
      </c>
      <c r="I388" s="3" t="s">
        <v>1192</v>
      </c>
      <c r="J388" s="3" t="s">
        <v>4040</v>
      </c>
      <c r="K388" s="3" t="s">
        <v>4294</v>
      </c>
      <c r="L388" s="3" t="s">
        <v>2884</v>
      </c>
      <c r="M388" s="3" t="s">
        <v>1196</v>
      </c>
      <c r="N388" s="3" t="s">
        <v>4295</v>
      </c>
      <c r="O388" s="3" t="s">
        <v>4294</v>
      </c>
      <c r="P388" s="3" t="s">
        <v>2884</v>
      </c>
      <c r="Q388" s="3" t="s">
        <v>1196</v>
      </c>
      <c r="R388" s="3" t="s">
        <v>4295</v>
      </c>
      <c r="S388" s="3" t="s">
        <v>4296</v>
      </c>
      <c r="T388" s="3" t="s">
        <v>4297</v>
      </c>
      <c r="U388" s="3" t="s">
        <v>4298</v>
      </c>
    </row>
    <row r="389" spans="1:21" x14ac:dyDescent="0.3">
      <c r="A389" s="3" t="s">
        <v>534</v>
      </c>
      <c r="B389" s="3" t="s">
        <v>53</v>
      </c>
      <c r="C389" s="3" t="s">
        <v>4299</v>
      </c>
      <c r="D389" s="3" t="s">
        <v>4300</v>
      </c>
      <c r="E389" s="3" t="s">
        <v>4301</v>
      </c>
      <c r="F389" s="3" t="s">
        <v>535</v>
      </c>
      <c r="G389" s="3" t="s">
        <v>545</v>
      </c>
      <c r="H389" s="3" t="s">
        <v>1254</v>
      </c>
      <c r="I389" s="3" t="s">
        <v>1192</v>
      </c>
      <c r="J389" s="3" t="s">
        <v>1868</v>
      </c>
      <c r="K389" s="3" t="s">
        <v>4302</v>
      </c>
      <c r="L389" s="3" t="s">
        <v>4224</v>
      </c>
      <c r="M389" s="3" t="s">
        <v>1196</v>
      </c>
      <c r="N389" s="3" t="s">
        <v>4303</v>
      </c>
      <c r="O389" s="3" t="s">
        <v>4302</v>
      </c>
      <c r="P389" s="3" t="s">
        <v>4224</v>
      </c>
      <c r="Q389" s="3" t="s">
        <v>1196</v>
      </c>
      <c r="R389" s="3" t="s">
        <v>4303</v>
      </c>
      <c r="S389" s="3" t="s">
        <v>4304</v>
      </c>
      <c r="T389" s="3" t="s">
        <v>4305</v>
      </c>
      <c r="U389" s="3" t="s">
        <v>4306</v>
      </c>
    </row>
    <row r="390" spans="1:21" x14ac:dyDescent="0.3">
      <c r="A390" s="3" t="s">
        <v>534</v>
      </c>
      <c r="B390" s="3" t="s">
        <v>114</v>
      </c>
      <c r="C390" s="3" t="s">
        <v>4307</v>
      </c>
      <c r="D390" s="3" t="s">
        <v>4308</v>
      </c>
      <c r="E390" s="3" t="s">
        <v>4309</v>
      </c>
      <c r="F390" s="3" t="s">
        <v>535</v>
      </c>
      <c r="G390" s="3" t="s">
        <v>546</v>
      </c>
      <c r="H390" s="3" t="s">
        <v>1254</v>
      </c>
      <c r="I390" s="3" t="s">
        <v>1192</v>
      </c>
      <c r="J390" s="3" t="s">
        <v>1782</v>
      </c>
      <c r="K390" s="3" t="s">
        <v>4310</v>
      </c>
      <c r="L390" s="3" t="s">
        <v>4239</v>
      </c>
      <c r="M390" s="3" t="s">
        <v>1196</v>
      </c>
      <c r="N390" s="3" t="s">
        <v>4311</v>
      </c>
      <c r="O390" s="3" t="s">
        <v>4310</v>
      </c>
      <c r="P390" s="3" t="s">
        <v>4239</v>
      </c>
      <c r="Q390" s="3" t="s">
        <v>1196</v>
      </c>
      <c r="R390" s="3" t="s">
        <v>4311</v>
      </c>
      <c r="S390" s="3" t="s">
        <v>4312</v>
      </c>
      <c r="T390" s="3" t="s">
        <v>4313</v>
      </c>
      <c r="U390" s="3" t="s">
        <v>4314</v>
      </c>
    </row>
    <row r="391" spans="1:21" x14ac:dyDescent="0.3">
      <c r="A391" s="3" t="s">
        <v>534</v>
      </c>
      <c r="B391" s="3" t="s">
        <v>116</v>
      </c>
      <c r="C391" s="3" t="s">
        <v>4315</v>
      </c>
      <c r="D391" s="3" t="s">
        <v>4316</v>
      </c>
      <c r="E391" s="3" t="s">
        <v>4317</v>
      </c>
      <c r="F391" s="3" t="s">
        <v>535</v>
      </c>
      <c r="G391" s="3" t="s">
        <v>547</v>
      </c>
      <c r="H391" s="3" t="s">
        <v>1540</v>
      </c>
      <c r="I391" s="3" t="s">
        <v>1192</v>
      </c>
      <c r="J391" s="3" t="s">
        <v>4318</v>
      </c>
      <c r="K391" s="3" t="s">
        <v>4319</v>
      </c>
      <c r="L391" s="3" t="s">
        <v>4214</v>
      </c>
      <c r="M391" s="3" t="s">
        <v>1196</v>
      </c>
      <c r="N391" s="3" t="s">
        <v>4320</v>
      </c>
      <c r="O391" s="3" t="s">
        <v>4319</v>
      </c>
      <c r="P391" s="3" t="s">
        <v>4214</v>
      </c>
      <c r="Q391" s="3" t="s">
        <v>1196</v>
      </c>
      <c r="R391" s="3" t="s">
        <v>4320</v>
      </c>
      <c r="S391" s="3" t="s">
        <v>4321</v>
      </c>
      <c r="T391" s="3" t="s">
        <v>4322</v>
      </c>
      <c r="U391" s="3" t="s">
        <v>4323</v>
      </c>
    </row>
    <row r="392" spans="1:21" x14ac:dyDescent="0.3">
      <c r="A392" s="6" t="s">
        <v>549</v>
      </c>
      <c r="B392" s="6" t="s">
        <v>1187</v>
      </c>
      <c r="C392" s="6" t="s">
        <v>4324</v>
      </c>
      <c r="D392" s="6" t="s">
        <v>4325</v>
      </c>
      <c r="E392" s="6" t="s">
        <v>1190</v>
      </c>
      <c r="F392" s="6" t="s">
        <v>550</v>
      </c>
      <c r="G392" s="6" t="s">
        <v>562</v>
      </c>
      <c r="H392" s="6" t="s">
        <v>1191</v>
      </c>
      <c r="I392" s="6" t="s">
        <v>1192</v>
      </c>
      <c r="J392" s="6" t="s">
        <v>1263</v>
      </c>
      <c r="K392" s="6" t="s">
        <v>4326</v>
      </c>
      <c r="L392" s="6" t="s">
        <v>4327</v>
      </c>
      <c r="M392" s="6" t="s">
        <v>1196</v>
      </c>
      <c r="N392" s="6" t="s">
        <v>4328</v>
      </c>
      <c r="O392" s="6" t="s">
        <v>4326</v>
      </c>
      <c r="P392" s="6" t="s">
        <v>4327</v>
      </c>
      <c r="Q392" s="6" t="s">
        <v>1196</v>
      </c>
      <c r="R392" s="6" t="s">
        <v>4328</v>
      </c>
      <c r="S392" s="6" t="s">
        <v>4329</v>
      </c>
      <c r="T392" s="6" t="s">
        <v>4330</v>
      </c>
      <c r="U392" s="6" t="s">
        <v>4331</v>
      </c>
    </row>
    <row r="393" spans="1:21" x14ac:dyDescent="0.3">
      <c r="A393" s="3" t="s">
        <v>549</v>
      </c>
      <c r="B393" s="3" t="s">
        <v>42</v>
      </c>
      <c r="C393" s="3" t="s">
        <v>4332</v>
      </c>
      <c r="D393" s="3" t="s">
        <v>4333</v>
      </c>
      <c r="E393" s="3" t="s">
        <v>1190</v>
      </c>
      <c r="F393" s="3" t="s">
        <v>550</v>
      </c>
      <c r="G393" s="3" t="s">
        <v>551</v>
      </c>
      <c r="H393" s="3" t="s">
        <v>1214</v>
      </c>
      <c r="I393" s="3" t="s">
        <v>1204</v>
      </c>
      <c r="J393" s="3" t="s">
        <v>4334</v>
      </c>
      <c r="K393" s="3" t="s">
        <v>4335</v>
      </c>
      <c r="L393" s="3" t="s">
        <v>4336</v>
      </c>
      <c r="M393" s="3" t="s">
        <v>1196</v>
      </c>
      <c r="N393" s="3" t="s">
        <v>4337</v>
      </c>
      <c r="O393" s="3" t="s">
        <v>4335</v>
      </c>
      <c r="P393" s="3" t="s">
        <v>4336</v>
      </c>
      <c r="Q393" s="3" t="s">
        <v>1196</v>
      </c>
      <c r="R393" s="3" t="s">
        <v>4337</v>
      </c>
      <c r="S393" s="3" t="s">
        <v>4338</v>
      </c>
      <c r="T393" s="3" t="s">
        <v>4339</v>
      </c>
      <c r="U393" s="3" t="s">
        <v>4340</v>
      </c>
    </row>
    <row r="394" spans="1:21" x14ac:dyDescent="0.3">
      <c r="A394" s="3" t="s">
        <v>549</v>
      </c>
      <c r="B394" s="3" t="s">
        <v>69</v>
      </c>
      <c r="C394" s="3" t="s">
        <v>4341</v>
      </c>
      <c r="D394" s="3" t="s">
        <v>4342</v>
      </c>
      <c r="E394" s="3" t="s">
        <v>1190</v>
      </c>
      <c r="F394" s="3" t="s">
        <v>550</v>
      </c>
      <c r="G394" s="3" t="s">
        <v>552</v>
      </c>
      <c r="H394" s="3" t="s">
        <v>1214</v>
      </c>
      <c r="I394" s="3" t="s">
        <v>1204</v>
      </c>
      <c r="J394" s="3" t="s">
        <v>1806</v>
      </c>
      <c r="K394" s="3" t="s">
        <v>4343</v>
      </c>
      <c r="L394" s="3" t="s">
        <v>4344</v>
      </c>
      <c r="M394" s="3" t="s">
        <v>1196</v>
      </c>
      <c r="N394" s="3" t="s">
        <v>4345</v>
      </c>
      <c r="O394" s="3" t="s">
        <v>4343</v>
      </c>
      <c r="P394" s="3" t="s">
        <v>4344</v>
      </c>
      <c r="Q394" s="3" t="s">
        <v>1196</v>
      </c>
      <c r="R394" s="3" t="s">
        <v>4345</v>
      </c>
      <c r="S394" s="3" t="s">
        <v>4346</v>
      </c>
      <c r="T394" s="3" t="s">
        <v>4347</v>
      </c>
      <c r="U394" s="3" t="s">
        <v>4348</v>
      </c>
    </row>
    <row r="395" spans="1:21" x14ac:dyDescent="0.3">
      <c r="A395" s="3" t="s">
        <v>549</v>
      </c>
      <c r="B395" s="3" t="s">
        <v>77</v>
      </c>
      <c r="C395" s="3" t="s">
        <v>4349</v>
      </c>
      <c r="D395" s="3" t="s">
        <v>4350</v>
      </c>
      <c r="E395" s="3" t="s">
        <v>1190</v>
      </c>
      <c r="F395" s="3" t="s">
        <v>550</v>
      </c>
      <c r="G395" s="3" t="s">
        <v>553</v>
      </c>
      <c r="H395" s="3" t="s">
        <v>1214</v>
      </c>
      <c r="I395" s="3" t="s">
        <v>1192</v>
      </c>
      <c r="J395" s="3" t="s">
        <v>1859</v>
      </c>
      <c r="K395" s="3" t="s">
        <v>4351</v>
      </c>
      <c r="L395" s="3" t="s">
        <v>4352</v>
      </c>
      <c r="M395" s="3" t="s">
        <v>1196</v>
      </c>
      <c r="N395" s="3" t="s">
        <v>4353</v>
      </c>
      <c r="O395" s="3" t="s">
        <v>4354</v>
      </c>
      <c r="P395" s="3" t="s">
        <v>4352</v>
      </c>
      <c r="Q395" s="3" t="s">
        <v>1196</v>
      </c>
      <c r="R395" s="3" t="s">
        <v>4353</v>
      </c>
      <c r="S395" s="3" t="s">
        <v>4355</v>
      </c>
      <c r="T395" s="3" t="s">
        <v>4356</v>
      </c>
      <c r="U395" s="3" t="s">
        <v>4357</v>
      </c>
    </row>
    <row r="396" spans="1:21" x14ac:dyDescent="0.3">
      <c r="A396" s="3" t="s">
        <v>549</v>
      </c>
      <c r="B396" s="3" t="s">
        <v>83</v>
      </c>
      <c r="C396" s="3" t="s">
        <v>4358</v>
      </c>
      <c r="D396" s="3" t="s">
        <v>4359</v>
      </c>
      <c r="E396" s="3" t="s">
        <v>1190</v>
      </c>
      <c r="F396" s="3" t="s">
        <v>550</v>
      </c>
      <c r="G396" s="3" t="s">
        <v>554</v>
      </c>
      <c r="H396" s="3" t="s">
        <v>1214</v>
      </c>
      <c r="I396" s="3" t="s">
        <v>1192</v>
      </c>
      <c r="J396" s="3" t="s">
        <v>4334</v>
      </c>
      <c r="K396" s="3" t="s">
        <v>4360</v>
      </c>
      <c r="L396" s="3" t="s">
        <v>4327</v>
      </c>
      <c r="M396" s="3" t="s">
        <v>1196</v>
      </c>
      <c r="N396" s="3" t="s">
        <v>4361</v>
      </c>
      <c r="O396" s="3" t="s">
        <v>4360</v>
      </c>
      <c r="P396" s="3" t="s">
        <v>4327</v>
      </c>
      <c r="Q396" s="3" t="s">
        <v>1196</v>
      </c>
      <c r="R396" s="3" t="s">
        <v>4361</v>
      </c>
      <c r="S396" s="3" t="s">
        <v>4362</v>
      </c>
      <c r="T396" s="3" t="s">
        <v>4363</v>
      </c>
      <c r="U396" s="3" t="s">
        <v>4364</v>
      </c>
    </row>
    <row r="397" spans="1:21" x14ac:dyDescent="0.3">
      <c r="A397" s="3" t="s">
        <v>549</v>
      </c>
      <c r="B397" s="3" t="s">
        <v>89</v>
      </c>
      <c r="C397" s="3" t="s">
        <v>4365</v>
      </c>
      <c r="D397" s="3" t="s">
        <v>4366</v>
      </c>
      <c r="E397" s="3" t="s">
        <v>1190</v>
      </c>
      <c r="F397" s="3" t="s">
        <v>550</v>
      </c>
      <c r="G397" s="3" t="s">
        <v>555</v>
      </c>
      <c r="H397" s="3" t="s">
        <v>1214</v>
      </c>
      <c r="I397" s="3" t="s">
        <v>1204</v>
      </c>
      <c r="J397" s="3" t="s">
        <v>1726</v>
      </c>
      <c r="K397" s="3" t="s">
        <v>4367</v>
      </c>
      <c r="L397" s="3" t="s">
        <v>4368</v>
      </c>
      <c r="M397" s="3" t="s">
        <v>1196</v>
      </c>
      <c r="N397" s="3" t="s">
        <v>4369</v>
      </c>
      <c r="O397" s="3" t="s">
        <v>4367</v>
      </c>
      <c r="P397" s="3" t="s">
        <v>4368</v>
      </c>
      <c r="Q397" s="3" t="s">
        <v>1196</v>
      </c>
      <c r="R397" s="3" t="s">
        <v>4369</v>
      </c>
      <c r="S397" s="3" t="s">
        <v>4370</v>
      </c>
      <c r="T397" s="3" t="s">
        <v>4371</v>
      </c>
      <c r="U397" s="3" t="s">
        <v>4372</v>
      </c>
    </row>
    <row r="398" spans="1:21" x14ac:dyDescent="0.3">
      <c r="A398" s="3" t="s">
        <v>549</v>
      </c>
      <c r="B398" s="3" t="s">
        <v>91</v>
      </c>
      <c r="C398" s="3" t="s">
        <v>4373</v>
      </c>
      <c r="D398" s="3" t="s">
        <v>4374</v>
      </c>
      <c r="E398" s="3" t="s">
        <v>1190</v>
      </c>
      <c r="F398" s="3" t="s">
        <v>550</v>
      </c>
      <c r="G398" s="3" t="s">
        <v>556</v>
      </c>
      <c r="H398" s="3" t="s">
        <v>1273</v>
      </c>
      <c r="I398" s="3" t="s">
        <v>1204</v>
      </c>
      <c r="J398" s="3" t="s">
        <v>4375</v>
      </c>
      <c r="K398" s="3" t="s">
        <v>4376</v>
      </c>
      <c r="L398" s="3" t="s">
        <v>4377</v>
      </c>
      <c r="M398" s="3" t="s">
        <v>1196</v>
      </c>
      <c r="N398" s="3" t="s">
        <v>4378</v>
      </c>
      <c r="O398" s="3" t="s">
        <v>4376</v>
      </c>
      <c r="P398" s="3" t="s">
        <v>4377</v>
      </c>
      <c r="Q398" s="3" t="s">
        <v>1196</v>
      </c>
      <c r="R398" s="3" t="s">
        <v>4378</v>
      </c>
      <c r="S398" s="3" t="s">
        <v>4379</v>
      </c>
      <c r="T398" s="3" t="s">
        <v>4380</v>
      </c>
      <c r="U398" s="3" t="s">
        <v>4381</v>
      </c>
    </row>
    <row r="399" spans="1:21" x14ac:dyDescent="0.3">
      <c r="A399" s="3" t="s">
        <v>549</v>
      </c>
      <c r="B399" s="3" t="s">
        <v>93</v>
      </c>
      <c r="C399" s="3" t="s">
        <v>4382</v>
      </c>
      <c r="D399" s="3" t="s">
        <v>4383</v>
      </c>
      <c r="E399" s="3" t="s">
        <v>1190</v>
      </c>
      <c r="F399" s="3" t="s">
        <v>550</v>
      </c>
      <c r="G399" s="3" t="s">
        <v>557</v>
      </c>
      <c r="H399" s="3" t="s">
        <v>1214</v>
      </c>
      <c r="I399" s="3" t="s">
        <v>1204</v>
      </c>
      <c r="J399" s="3" t="s">
        <v>4375</v>
      </c>
      <c r="K399" s="3" t="s">
        <v>4384</v>
      </c>
      <c r="L399" s="3" t="s">
        <v>4377</v>
      </c>
      <c r="M399" s="3" t="s">
        <v>1196</v>
      </c>
      <c r="N399" s="3" t="s">
        <v>4385</v>
      </c>
      <c r="O399" s="3" t="s">
        <v>4384</v>
      </c>
      <c r="P399" s="3" t="s">
        <v>4377</v>
      </c>
      <c r="Q399" s="3" t="s">
        <v>1196</v>
      </c>
      <c r="R399" s="3" t="s">
        <v>4386</v>
      </c>
      <c r="S399" s="3" t="s">
        <v>4387</v>
      </c>
      <c r="T399" s="3" t="s">
        <v>4388</v>
      </c>
      <c r="U399" s="3" t="s">
        <v>4389</v>
      </c>
    </row>
    <row r="400" spans="1:21" x14ac:dyDescent="0.3">
      <c r="A400" s="3" t="s">
        <v>549</v>
      </c>
      <c r="B400" s="3" t="s">
        <v>53</v>
      </c>
      <c r="C400" s="3" t="s">
        <v>4390</v>
      </c>
      <c r="D400" s="3" t="s">
        <v>4391</v>
      </c>
      <c r="E400" s="3" t="s">
        <v>4392</v>
      </c>
      <c r="F400" s="3" t="s">
        <v>550</v>
      </c>
      <c r="G400" s="3" t="s">
        <v>558</v>
      </c>
      <c r="H400" s="3" t="s">
        <v>1254</v>
      </c>
      <c r="I400" s="3" t="s">
        <v>1192</v>
      </c>
      <c r="J400" s="3" t="s">
        <v>1814</v>
      </c>
      <c r="K400" s="3" t="s">
        <v>1885</v>
      </c>
      <c r="L400" s="3" t="s">
        <v>4368</v>
      </c>
      <c r="M400" s="3" t="s">
        <v>1196</v>
      </c>
      <c r="N400" s="3" t="s">
        <v>4393</v>
      </c>
      <c r="O400" s="3" t="s">
        <v>1885</v>
      </c>
      <c r="P400" s="3" t="s">
        <v>4368</v>
      </c>
      <c r="Q400" s="3" t="s">
        <v>1196</v>
      </c>
      <c r="R400" s="3" t="s">
        <v>4393</v>
      </c>
      <c r="S400" s="3" t="s">
        <v>4394</v>
      </c>
      <c r="T400" s="3" t="s">
        <v>4395</v>
      </c>
      <c r="U400" s="3" t="s">
        <v>4396</v>
      </c>
    </row>
    <row r="401" spans="1:21" x14ac:dyDescent="0.3">
      <c r="A401" s="3" t="s">
        <v>549</v>
      </c>
      <c r="B401" s="3" t="s">
        <v>114</v>
      </c>
      <c r="C401" s="3" t="s">
        <v>4397</v>
      </c>
      <c r="D401" s="3" t="s">
        <v>4398</v>
      </c>
      <c r="E401" s="3" t="s">
        <v>4399</v>
      </c>
      <c r="F401" s="3" t="s">
        <v>550</v>
      </c>
      <c r="G401" s="3" t="s">
        <v>559</v>
      </c>
      <c r="H401" s="3" t="s">
        <v>1254</v>
      </c>
      <c r="I401" s="3" t="s">
        <v>1192</v>
      </c>
      <c r="J401" s="3" t="s">
        <v>4400</v>
      </c>
      <c r="K401" s="3" t="s">
        <v>4401</v>
      </c>
      <c r="L401" s="3" t="s">
        <v>4327</v>
      </c>
      <c r="M401" s="3" t="s">
        <v>1196</v>
      </c>
      <c r="N401" s="3" t="s">
        <v>4402</v>
      </c>
      <c r="O401" s="3" t="s">
        <v>4401</v>
      </c>
      <c r="P401" s="3" t="s">
        <v>4327</v>
      </c>
      <c r="Q401" s="3" t="s">
        <v>1196</v>
      </c>
      <c r="R401" s="3" t="s">
        <v>4402</v>
      </c>
      <c r="S401" s="3" t="s">
        <v>4403</v>
      </c>
      <c r="T401" s="3" t="s">
        <v>4404</v>
      </c>
      <c r="U401" s="3" t="s">
        <v>4405</v>
      </c>
    </row>
    <row r="402" spans="1:21" x14ac:dyDescent="0.3">
      <c r="A402" s="3" t="s">
        <v>549</v>
      </c>
      <c r="B402" s="3" t="s">
        <v>116</v>
      </c>
      <c r="C402" s="3" t="s">
        <v>4406</v>
      </c>
      <c r="D402" s="3" t="s">
        <v>4407</v>
      </c>
      <c r="E402" s="3" t="s">
        <v>4408</v>
      </c>
      <c r="F402" s="3" t="s">
        <v>550</v>
      </c>
      <c r="G402" s="3" t="s">
        <v>560</v>
      </c>
      <c r="H402" s="3" t="s">
        <v>1254</v>
      </c>
      <c r="I402" s="3" t="s">
        <v>1192</v>
      </c>
      <c r="J402" s="3" t="s">
        <v>4409</v>
      </c>
      <c r="K402" s="3" t="s">
        <v>4410</v>
      </c>
      <c r="L402" s="3" t="s">
        <v>550</v>
      </c>
      <c r="M402" s="3" t="s">
        <v>1196</v>
      </c>
      <c r="N402" s="3" t="s">
        <v>4411</v>
      </c>
      <c r="O402" s="3" t="s">
        <v>4412</v>
      </c>
      <c r="P402" s="3" t="s">
        <v>550</v>
      </c>
      <c r="Q402" s="3" t="s">
        <v>1196</v>
      </c>
      <c r="R402" s="3" t="s">
        <v>4411</v>
      </c>
      <c r="S402" s="3" t="s">
        <v>4413</v>
      </c>
      <c r="T402" s="3" t="s">
        <v>4414</v>
      </c>
      <c r="U402" s="3" t="s">
        <v>4415</v>
      </c>
    </row>
    <row r="403" spans="1:21" x14ac:dyDescent="0.3">
      <c r="A403" s="3" t="s">
        <v>549</v>
      </c>
      <c r="B403" s="3" t="s">
        <v>332</v>
      </c>
      <c r="C403" s="3" t="s">
        <v>4416</v>
      </c>
      <c r="D403" s="3" t="s">
        <v>4417</v>
      </c>
      <c r="E403" s="3" t="s">
        <v>4418</v>
      </c>
      <c r="F403" s="3" t="s">
        <v>550</v>
      </c>
      <c r="G403" s="3" t="s">
        <v>561</v>
      </c>
      <c r="H403" s="3" t="s">
        <v>1540</v>
      </c>
      <c r="I403" s="3" t="s">
        <v>1192</v>
      </c>
      <c r="J403" s="3" t="s">
        <v>4419</v>
      </c>
      <c r="K403" s="3" t="s">
        <v>4420</v>
      </c>
      <c r="L403" s="3" t="s">
        <v>4327</v>
      </c>
      <c r="M403" s="3" t="s">
        <v>1196</v>
      </c>
      <c r="N403" s="3" t="s">
        <v>4385</v>
      </c>
      <c r="O403" s="3" t="s">
        <v>4420</v>
      </c>
      <c r="P403" s="3" t="s">
        <v>4327</v>
      </c>
      <c r="Q403" s="3" t="s">
        <v>1196</v>
      </c>
      <c r="R403" s="3" t="s">
        <v>4385</v>
      </c>
      <c r="S403" s="3" t="s">
        <v>4421</v>
      </c>
      <c r="T403" s="3" t="s">
        <v>4422</v>
      </c>
      <c r="U403" s="3" t="s">
        <v>1190</v>
      </c>
    </row>
    <row r="404" spans="1:21" x14ac:dyDescent="0.3">
      <c r="A404" s="3" t="s">
        <v>549</v>
      </c>
      <c r="B404" s="3" t="s">
        <v>1543</v>
      </c>
      <c r="C404" s="3" t="s">
        <v>4423</v>
      </c>
      <c r="D404" s="3" t="s">
        <v>4424</v>
      </c>
      <c r="E404" s="3" t="s">
        <v>1190</v>
      </c>
      <c r="F404" s="3" t="s">
        <v>550</v>
      </c>
      <c r="G404" s="3" t="s">
        <v>4425</v>
      </c>
      <c r="H404" s="3" t="s">
        <v>1661</v>
      </c>
      <c r="I404" s="3" t="s">
        <v>1192</v>
      </c>
      <c r="J404" s="3" t="s">
        <v>1734</v>
      </c>
      <c r="K404" s="3" t="s">
        <v>4426</v>
      </c>
      <c r="L404" s="3" t="s">
        <v>4327</v>
      </c>
      <c r="M404" s="3" t="s">
        <v>1196</v>
      </c>
      <c r="N404" s="3" t="s">
        <v>4427</v>
      </c>
      <c r="O404" s="3" t="s">
        <v>4426</v>
      </c>
      <c r="P404" s="3" t="s">
        <v>4327</v>
      </c>
      <c r="Q404" s="3" t="s">
        <v>1196</v>
      </c>
      <c r="R404" s="3" t="s">
        <v>4427</v>
      </c>
      <c r="S404" s="3" t="s">
        <v>4428</v>
      </c>
      <c r="T404" s="3" t="s">
        <v>4429</v>
      </c>
      <c r="U404" s="3" t="s">
        <v>4430</v>
      </c>
    </row>
    <row r="405" spans="1:21" x14ac:dyDescent="0.3">
      <c r="A405" s="6" t="s">
        <v>563</v>
      </c>
      <c r="B405" s="6" t="s">
        <v>1187</v>
      </c>
      <c r="C405" s="6" t="s">
        <v>4431</v>
      </c>
      <c r="D405" s="6" t="s">
        <v>4432</v>
      </c>
      <c r="E405" s="6" t="s">
        <v>1190</v>
      </c>
      <c r="F405" s="6" t="s">
        <v>564</v>
      </c>
      <c r="G405" s="6" t="s">
        <v>592</v>
      </c>
      <c r="H405" s="6" t="s">
        <v>1191</v>
      </c>
      <c r="I405" s="6" t="s">
        <v>1192</v>
      </c>
      <c r="J405" s="6" t="s">
        <v>4433</v>
      </c>
      <c r="K405" s="6" t="s">
        <v>4434</v>
      </c>
      <c r="L405" s="6" t="s">
        <v>2875</v>
      </c>
      <c r="M405" s="6" t="s">
        <v>1196</v>
      </c>
      <c r="N405" s="6" t="s">
        <v>4435</v>
      </c>
      <c r="O405" s="6" t="s">
        <v>4434</v>
      </c>
      <c r="P405" s="6" t="s">
        <v>2875</v>
      </c>
      <c r="Q405" s="6" t="s">
        <v>1196</v>
      </c>
      <c r="R405" s="6" t="s">
        <v>4435</v>
      </c>
      <c r="S405" s="6" t="s">
        <v>4436</v>
      </c>
      <c r="T405" s="6" t="s">
        <v>4437</v>
      </c>
      <c r="U405" s="6" t="s">
        <v>4438</v>
      </c>
    </row>
    <row r="406" spans="1:21" x14ac:dyDescent="0.3">
      <c r="A406" s="3" t="s">
        <v>563</v>
      </c>
      <c r="B406" s="3" t="s">
        <v>42</v>
      </c>
      <c r="C406" s="3" t="s">
        <v>4439</v>
      </c>
      <c r="D406" s="3" t="s">
        <v>4440</v>
      </c>
      <c r="E406" s="3" t="s">
        <v>1190</v>
      </c>
      <c r="F406" s="3" t="s">
        <v>564</v>
      </c>
      <c r="G406" s="3" t="s">
        <v>565</v>
      </c>
      <c r="H406" s="3" t="s">
        <v>1214</v>
      </c>
      <c r="I406" s="3" t="s">
        <v>1204</v>
      </c>
      <c r="J406" s="3" t="s">
        <v>1884</v>
      </c>
      <c r="K406" s="3" t="s">
        <v>4441</v>
      </c>
      <c r="L406" s="3" t="s">
        <v>4442</v>
      </c>
      <c r="M406" s="3" t="s">
        <v>1196</v>
      </c>
      <c r="N406" s="3" t="s">
        <v>4443</v>
      </c>
      <c r="O406" s="3" t="s">
        <v>4444</v>
      </c>
      <c r="P406" s="3" t="s">
        <v>4442</v>
      </c>
      <c r="Q406" s="3" t="s">
        <v>1196</v>
      </c>
      <c r="R406" s="3" t="s">
        <v>4443</v>
      </c>
      <c r="S406" s="3" t="s">
        <v>4445</v>
      </c>
      <c r="T406" s="3" t="s">
        <v>4446</v>
      </c>
      <c r="U406" s="3" t="s">
        <v>4447</v>
      </c>
    </row>
    <row r="407" spans="1:21" x14ac:dyDescent="0.3">
      <c r="A407" s="3" t="s">
        <v>563</v>
      </c>
      <c r="B407" s="3" t="s">
        <v>67</v>
      </c>
      <c r="C407" s="3" t="s">
        <v>4448</v>
      </c>
      <c r="D407" s="3" t="s">
        <v>4449</v>
      </c>
      <c r="E407" s="3" t="s">
        <v>1190</v>
      </c>
      <c r="F407" s="3" t="s">
        <v>564</v>
      </c>
      <c r="G407" s="3" t="s">
        <v>566</v>
      </c>
      <c r="H407" s="3" t="s">
        <v>1214</v>
      </c>
      <c r="I407" s="3" t="s">
        <v>1204</v>
      </c>
      <c r="J407" s="3" t="s">
        <v>4450</v>
      </c>
      <c r="K407" s="3" t="s">
        <v>4451</v>
      </c>
      <c r="L407" s="3" t="s">
        <v>4452</v>
      </c>
      <c r="M407" s="3" t="s">
        <v>1196</v>
      </c>
      <c r="N407" s="3" t="s">
        <v>4453</v>
      </c>
      <c r="O407" s="3" t="s">
        <v>4451</v>
      </c>
      <c r="P407" s="3" t="s">
        <v>4452</v>
      </c>
      <c r="Q407" s="3" t="s">
        <v>1196</v>
      </c>
      <c r="R407" s="3" t="s">
        <v>4453</v>
      </c>
      <c r="S407" s="3" t="s">
        <v>4454</v>
      </c>
      <c r="T407" s="3" t="s">
        <v>4455</v>
      </c>
      <c r="U407" s="3" t="s">
        <v>4456</v>
      </c>
    </row>
    <row r="408" spans="1:21" x14ac:dyDescent="0.3">
      <c r="A408" s="3" t="s">
        <v>563</v>
      </c>
      <c r="B408" s="3" t="s">
        <v>73</v>
      </c>
      <c r="C408" s="3" t="s">
        <v>4457</v>
      </c>
      <c r="D408" s="3" t="s">
        <v>4458</v>
      </c>
      <c r="E408" s="3" t="s">
        <v>1190</v>
      </c>
      <c r="F408" s="3" t="s">
        <v>564</v>
      </c>
      <c r="G408" s="3" t="s">
        <v>567</v>
      </c>
      <c r="H408" s="3" t="s">
        <v>1203</v>
      </c>
      <c r="I408" s="3" t="s">
        <v>1204</v>
      </c>
      <c r="J408" s="3" t="s">
        <v>4334</v>
      </c>
      <c r="K408" s="3" t="s">
        <v>4459</v>
      </c>
      <c r="L408" s="3" t="s">
        <v>2875</v>
      </c>
      <c r="M408" s="3" t="s">
        <v>1196</v>
      </c>
      <c r="N408" s="3" t="s">
        <v>4460</v>
      </c>
      <c r="O408" s="3" t="s">
        <v>4459</v>
      </c>
      <c r="P408" s="3" t="s">
        <v>2875</v>
      </c>
      <c r="Q408" s="3" t="s">
        <v>1196</v>
      </c>
      <c r="R408" s="3" t="s">
        <v>4460</v>
      </c>
      <c r="S408" s="3" t="s">
        <v>4461</v>
      </c>
      <c r="T408" s="3" t="s">
        <v>4462</v>
      </c>
      <c r="U408" s="3" t="s">
        <v>4463</v>
      </c>
    </row>
    <row r="409" spans="1:21" x14ac:dyDescent="0.3">
      <c r="A409" s="3" t="s">
        <v>563</v>
      </c>
      <c r="B409" s="3" t="s">
        <v>77</v>
      </c>
      <c r="C409" s="3" t="s">
        <v>4464</v>
      </c>
      <c r="D409" s="3" t="s">
        <v>4465</v>
      </c>
      <c r="E409" s="3" t="s">
        <v>1190</v>
      </c>
      <c r="F409" s="3" t="s">
        <v>564</v>
      </c>
      <c r="G409" s="3" t="s">
        <v>568</v>
      </c>
      <c r="H409" s="3" t="s">
        <v>1214</v>
      </c>
      <c r="I409" s="3" t="s">
        <v>1204</v>
      </c>
      <c r="J409" s="3" t="s">
        <v>4466</v>
      </c>
      <c r="K409" s="3" t="s">
        <v>4467</v>
      </c>
      <c r="L409" s="3" t="s">
        <v>4468</v>
      </c>
      <c r="M409" s="3" t="s">
        <v>1196</v>
      </c>
      <c r="N409" s="3" t="s">
        <v>4469</v>
      </c>
      <c r="O409" s="3" t="s">
        <v>4467</v>
      </c>
      <c r="P409" s="3" t="s">
        <v>4468</v>
      </c>
      <c r="Q409" s="3" t="s">
        <v>1196</v>
      </c>
      <c r="R409" s="3" t="s">
        <v>4469</v>
      </c>
      <c r="S409" s="3" t="s">
        <v>4470</v>
      </c>
      <c r="T409" s="3" t="s">
        <v>4471</v>
      </c>
      <c r="U409" s="3" t="s">
        <v>4472</v>
      </c>
    </row>
    <row r="410" spans="1:21" x14ac:dyDescent="0.3">
      <c r="A410" s="3" t="s">
        <v>563</v>
      </c>
      <c r="B410" s="3" t="s">
        <v>81</v>
      </c>
      <c r="C410" s="3" t="s">
        <v>4473</v>
      </c>
      <c r="D410" s="3" t="s">
        <v>4474</v>
      </c>
      <c r="E410" s="3" t="s">
        <v>1190</v>
      </c>
      <c r="F410" s="3" t="s">
        <v>564</v>
      </c>
      <c r="G410" s="3" t="s">
        <v>569</v>
      </c>
      <c r="H410" s="3" t="s">
        <v>1214</v>
      </c>
      <c r="I410" s="3" t="s">
        <v>1204</v>
      </c>
      <c r="J410" s="3" t="s">
        <v>2027</v>
      </c>
      <c r="K410" s="3" t="s">
        <v>4475</v>
      </c>
      <c r="L410" s="3" t="s">
        <v>2875</v>
      </c>
      <c r="M410" s="3" t="s">
        <v>1196</v>
      </c>
      <c r="N410" s="3" t="s">
        <v>4476</v>
      </c>
      <c r="O410" s="3" t="s">
        <v>4475</v>
      </c>
      <c r="P410" s="3" t="s">
        <v>2875</v>
      </c>
      <c r="Q410" s="3" t="s">
        <v>1196</v>
      </c>
      <c r="R410" s="3" t="s">
        <v>4476</v>
      </c>
      <c r="S410" s="3" t="s">
        <v>4477</v>
      </c>
      <c r="T410" s="3" t="s">
        <v>4478</v>
      </c>
      <c r="U410" s="3" t="s">
        <v>4479</v>
      </c>
    </row>
    <row r="411" spans="1:21" x14ac:dyDescent="0.3">
      <c r="A411" s="3" t="s">
        <v>563</v>
      </c>
      <c r="B411" s="3" t="s">
        <v>85</v>
      </c>
      <c r="C411" s="3" t="s">
        <v>4480</v>
      </c>
      <c r="D411" s="3" t="s">
        <v>4481</v>
      </c>
      <c r="E411" s="3" t="s">
        <v>1190</v>
      </c>
      <c r="F411" s="3" t="s">
        <v>564</v>
      </c>
      <c r="G411" s="3" t="s">
        <v>570</v>
      </c>
      <c r="H411" s="3" t="s">
        <v>1214</v>
      </c>
      <c r="I411" s="3" t="s">
        <v>1204</v>
      </c>
      <c r="J411" s="3" t="s">
        <v>4482</v>
      </c>
      <c r="K411" s="3" t="s">
        <v>4483</v>
      </c>
      <c r="L411" s="3" t="s">
        <v>2875</v>
      </c>
      <c r="M411" s="3" t="s">
        <v>1196</v>
      </c>
      <c r="N411" s="3" t="s">
        <v>4484</v>
      </c>
      <c r="O411" s="3" t="s">
        <v>4483</v>
      </c>
      <c r="P411" s="3" t="s">
        <v>2875</v>
      </c>
      <c r="Q411" s="3" t="s">
        <v>1196</v>
      </c>
      <c r="R411" s="3" t="s">
        <v>4484</v>
      </c>
      <c r="S411" s="3" t="s">
        <v>4485</v>
      </c>
      <c r="T411" s="3" t="s">
        <v>4486</v>
      </c>
      <c r="U411" s="3" t="s">
        <v>4487</v>
      </c>
    </row>
    <row r="412" spans="1:21" x14ac:dyDescent="0.3">
      <c r="A412" s="3" t="s">
        <v>563</v>
      </c>
      <c r="B412" s="3" t="s">
        <v>87</v>
      </c>
      <c r="C412" s="3" t="s">
        <v>4488</v>
      </c>
      <c r="D412" s="3" t="s">
        <v>4489</v>
      </c>
      <c r="E412" s="3" t="s">
        <v>1190</v>
      </c>
      <c r="F412" s="3" t="s">
        <v>564</v>
      </c>
      <c r="G412" s="3" t="s">
        <v>571</v>
      </c>
      <c r="H412" s="3" t="s">
        <v>1214</v>
      </c>
      <c r="I412" s="3" t="s">
        <v>1204</v>
      </c>
      <c r="J412" s="3" t="s">
        <v>4334</v>
      </c>
      <c r="K412" s="3" t="s">
        <v>4490</v>
      </c>
      <c r="L412" s="3" t="s">
        <v>4491</v>
      </c>
      <c r="M412" s="3" t="s">
        <v>1196</v>
      </c>
      <c r="N412" s="3" t="s">
        <v>4492</v>
      </c>
      <c r="O412" s="3" t="s">
        <v>4490</v>
      </c>
      <c r="P412" s="3" t="s">
        <v>4491</v>
      </c>
      <c r="Q412" s="3" t="s">
        <v>1196</v>
      </c>
      <c r="R412" s="3" t="s">
        <v>4492</v>
      </c>
      <c r="S412" s="3" t="s">
        <v>4493</v>
      </c>
      <c r="T412" s="3" t="s">
        <v>4494</v>
      </c>
      <c r="U412" s="3" t="s">
        <v>4495</v>
      </c>
    </row>
    <row r="413" spans="1:21" x14ac:dyDescent="0.3">
      <c r="A413" s="3" t="s">
        <v>563</v>
      </c>
      <c r="B413" s="3" t="s">
        <v>89</v>
      </c>
      <c r="C413" s="3" t="s">
        <v>4496</v>
      </c>
      <c r="D413" s="3" t="s">
        <v>4497</v>
      </c>
      <c r="E413" s="3" t="s">
        <v>1190</v>
      </c>
      <c r="F413" s="3" t="s">
        <v>564</v>
      </c>
      <c r="G413" s="3" t="s">
        <v>572</v>
      </c>
      <c r="H413" s="3" t="s">
        <v>1214</v>
      </c>
      <c r="I413" s="3" t="s">
        <v>1204</v>
      </c>
      <c r="J413" s="3" t="s">
        <v>4498</v>
      </c>
      <c r="K413" s="3" t="s">
        <v>4499</v>
      </c>
      <c r="L413" s="3" t="s">
        <v>2875</v>
      </c>
      <c r="M413" s="3" t="s">
        <v>1196</v>
      </c>
      <c r="N413" s="3" t="s">
        <v>4500</v>
      </c>
      <c r="O413" s="3" t="s">
        <v>4499</v>
      </c>
      <c r="P413" s="3" t="s">
        <v>2875</v>
      </c>
      <c r="Q413" s="3" t="s">
        <v>1196</v>
      </c>
      <c r="R413" s="3" t="s">
        <v>4500</v>
      </c>
      <c r="S413" s="3" t="s">
        <v>4501</v>
      </c>
      <c r="T413" s="3" t="s">
        <v>4502</v>
      </c>
      <c r="U413" s="3" t="s">
        <v>4503</v>
      </c>
    </row>
    <row r="414" spans="1:21" x14ac:dyDescent="0.3">
      <c r="A414" s="3" t="s">
        <v>563</v>
      </c>
      <c r="B414" s="3" t="s">
        <v>97</v>
      </c>
      <c r="C414" s="3" t="s">
        <v>4504</v>
      </c>
      <c r="D414" s="3" t="s">
        <v>4505</v>
      </c>
      <c r="E414" s="3" t="s">
        <v>1190</v>
      </c>
      <c r="F414" s="3" t="s">
        <v>564</v>
      </c>
      <c r="G414" s="3" t="s">
        <v>573</v>
      </c>
      <c r="H414" s="3" t="s">
        <v>1214</v>
      </c>
      <c r="I414" s="3" t="s">
        <v>1204</v>
      </c>
      <c r="J414" s="3" t="s">
        <v>4334</v>
      </c>
      <c r="K414" s="3" t="s">
        <v>4506</v>
      </c>
      <c r="L414" s="3" t="s">
        <v>4507</v>
      </c>
      <c r="M414" s="3" t="s">
        <v>1196</v>
      </c>
      <c r="N414" s="3" t="s">
        <v>4508</v>
      </c>
      <c r="O414" s="3" t="s">
        <v>4506</v>
      </c>
      <c r="P414" s="3" t="s">
        <v>4507</v>
      </c>
      <c r="Q414" s="3" t="s">
        <v>1196</v>
      </c>
      <c r="R414" s="3" t="s">
        <v>4508</v>
      </c>
      <c r="S414" s="3" t="s">
        <v>4509</v>
      </c>
      <c r="T414" s="3" t="s">
        <v>4510</v>
      </c>
      <c r="U414" s="3" t="s">
        <v>4511</v>
      </c>
    </row>
    <row r="415" spans="1:21" x14ac:dyDescent="0.3">
      <c r="A415" s="3" t="s">
        <v>563</v>
      </c>
      <c r="B415" s="3" t="s">
        <v>99</v>
      </c>
      <c r="C415" s="3" t="s">
        <v>4512</v>
      </c>
      <c r="D415" s="3" t="s">
        <v>4513</v>
      </c>
      <c r="E415" s="3" t="s">
        <v>1190</v>
      </c>
      <c r="F415" s="3" t="s">
        <v>564</v>
      </c>
      <c r="G415" s="3" t="s">
        <v>574</v>
      </c>
      <c r="H415" s="3" t="s">
        <v>1214</v>
      </c>
      <c r="I415" s="3" t="s">
        <v>1204</v>
      </c>
      <c r="J415" s="3" t="s">
        <v>4514</v>
      </c>
      <c r="K415" s="3" t="s">
        <v>4515</v>
      </c>
      <c r="L415" s="3" t="s">
        <v>2875</v>
      </c>
      <c r="M415" s="3" t="s">
        <v>1196</v>
      </c>
      <c r="N415" s="3" t="s">
        <v>4516</v>
      </c>
      <c r="O415" s="3" t="s">
        <v>4515</v>
      </c>
      <c r="P415" s="3" t="s">
        <v>2875</v>
      </c>
      <c r="Q415" s="3" t="s">
        <v>1196</v>
      </c>
      <c r="R415" s="3" t="s">
        <v>4516</v>
      </c>
      <c r="S415" s="3" t="s">
        <v>4517</v>
      </c>
      <c r="T415" s="3" t="s">
        <v>4518</v>
      </c>
      <c r="U415" s="3" t="s">
        <v>4519</v>
      </c>
    </row>
    <row r="416" spans="1:21" x14ac:dyDescent="0.3">
      <c r="A416" s="3" t="s">
        <v>563</v>
      </c>
      <c r="B416" s="3" t="s">
        <v>389</v>
      </c>
      <c r="C416" s="3" t="s">
        <v>4520</v>
      </c>
      <c r="D416" s="3" t="s">
        <v>4521</v>
      </c>
      <c r="E416" s="3" t="s">
        <v>1190</v>
      </c>
      <c r="F416" s="3" t="s">
        <v>564</v>
      </c>
      <c r="G416" s="3" t="s">
        <v>575</v>
      </c>
      <c r="H416" s="3" t="s">
        <v>1214</v>
      </c>
      <c r="I416" s="3" t="s">
        <v>1204</v>
      </c>
      <c r="J416" s="3" t="s">
        <v>1868</v>
      </c>
      <c r="K416" s="3" t="s">
        <v>4522</v>
      </c>
      <c r="L416" s="3" t="s">
        <v>4523</v>
      </c>
      <c r="M416" s="3" t="s">
        <v>1196</v>
      </c>
      <c r="N416" s="3" t="s">
        <v>4524</v>
      </c>
      <c r="O416" s="3" t="s">
        <v>4525</v>
      </c>
      <c r="P416" s="3" t="s">
        <v>4523</v>
      </c>
      <c r="Q416" s="3" t="s">
        <v>1196</v>
      </c>
      <c r="R416" s="3" t="s">
        <v>4524</v>
      </c>
      <c r="S416" s="3" t="s">
        <v>4526</v>
      </c>
      <c r="T416" s="3" t="s">
        <v>4527</v>
      </c>
      <c r="U416" s="3" t="s">
        <v>4528</v>
      </c>
    </row>
    <row r="417" spans="1:21" x14ac:dyDescent="0.3">
      <c r="A417" s="3" t="s">
        <v>563</v>
      </c>
      <c r="B417" s="3" t="s">
        <v>168</v>
      </c>
      <c r="C417" s="3" t="s">
        <v>4529</v>
      </c>
      <c r="D417" s="3" t="s">
        <v>4530</v>
      </c>
      <c r="E417" s="3" t="s">
        <v>1190</v>
      </c>
      <c r="F417" s="3" t="s">
        <v>564</v>
      </c>
      <c r="G417" s="3" t="s">
        <v>576</v>
      </c>
      <c r="H417" s="3" t="s">
        <v>1273</v>
      </c>
      <c r="I417" s="3" t="s">
        <v>1192</v>
      </c>
      <c r="J417" s="3" t="s">
        <v>2949</v>
      </c>
      <c r="K417" s="3" t="s">
        <v>4531</v>
      </c>
      <c r="L417" s="3" t="s">
        <v>2875</v>
      </c>
      <c r="M417" s="3" t="s">
        <v>1196</v>
      </c>
      <c r="N417" s="3" t="s">
        <v>4532</v>
      </c>
      <c r="O417" s="3" t="s">
        <v>4531</v>
      </c>
      <c r="P417" s="3" t="s">
        <v>2875</v>
      </c>
      <c r="Q417" s="3" t="s">
        <v>1196</v>
      </c>
      <c r="R417" s="3" t="s">
        <v>4532</v>
      </c>
      <c r="S417" s="3" t="s">
        <v>4533</v>
      </c>
      <c r="T417" s="3" t="s">
        <v>4534</v>
      </c>
      <c r="U417" s="3" t="s">
        <v>4535</v>
      </c>
    </row>
    <row r="418" spans="1:21" x14ac:dyDescent="0.3">
      <c r="A418" s="3" t="s">
        <v>563</v>
      </c>
      <c r="B418" s="3" t="s">
        <v>577</v>
      </c>
      <c r="C418" s="3" t="s">
        <v>4536</v>
      </c>
      <c r="D418" s="3" t="s">
        <v>4537</v>
      </c>
      <c r="E418" s="3" t="s">
        <v>1190</v>
      </c>
      <c r="F418" s="3" t="s">
        <v>564</v>
      </c>
      <c r="G418" s="3" t="s">
        <v>578</v>
      </c>
      <c r="H418" s="3" t="s">
        <v>1214</v>
      </c>
      <c r="I418" s="3" t="s">
        <v>1192</v>
      </c>
      <c r="J418" s="3" t="s">
        <v>1447</v>
      </c>
      <c r="K418" s="3" t="s">
        <v>4538</v>
      </c>
      <c r="L418" s="3" t="s">
        <v>4452</v>
      </c>
      <c r="M418" s="3" t="s">
        <v>1196</v>
      </c>
      <c r="N418" s="3" t="s">
        <v>4539</v>
      </c>
      <c r="O418" s="3" t="s">
        <v>4538</v>
      </c>
      <c r="P418" s="3" t="s">
        <v>4452</v>
      </c>
      <c r="Q418" s="3" t="s">
        <v>1196</v>
      </c>
      <c r="R418" s="3" t="s">
        <v>4539</v>
      </c>
      <c r="S418" s="3" t="s">
        <v>4540</v>
      </c>
      <c r="T418" s="3" t="s">
        <v>4541</v>
      </c>
      <c r="U418" s="3" t="s">
        <v>1190</v>
      </c>
    </row>
    <row r="419" spans="1:21" x14ac:dyDescent="0.3">
      <c r="A419" s="3" t="s">
        <v>563</v>
      </c>
      <c r="B419" s="3" t="s">
        <v>579</v>
      </c>
      <c r="C419" s="3" t="s">
        <v>4542</v>
      </c>
      <c r="D419" s="3" t="s">
        <v>4543</v>
      </c>
      <c r="E419" s="3" t="s">
        <v>1190</v>
      </c>
      <c r="F419" s="3" t="s">
        <v>564</v>
      </c>
      <c r="G419" s="3" t="s">
        <v>580</v>
      </c>
      <c r="H419" s="3" t="s">
        <v>1214</v>
      </c>
      <c r="I419" s="3" t="s">
        <v>1204</v>
      </c>
      <c r="J419" s="3" t="s">
        <v>4544</v>
      </c>
      <c r="K419" s="3" t="s">
        <v>4545</v>
      </c>
      <c r="L419" s="3" t="s">
        <v>4452</v>
      </c>
      <c r="M419" s="3" t="s">
        <v>1196</v>
      </c>
      <c r="N419" s="3" t="s">
        <v>4546</v>
      </c>
      <c r="O419" s="3" t="s">
        <v>4545</v>
      </c>
      <c r="P419" s="3" t="s">
        <v>4452</v>
      </c>
      <c r="Q419" s="3" t="s">
        <v>1196</v>
      </c>
      <c r="R419" s="3" t="s">
        <v>4546</v>
      </c>
      <c r="S419" s="3" t="s">
        <v>4547</v>
      </c>
      <c r="T419" s="3" t="s">
        <v>4548</v>
      </c>
      <c r="U419" s="3" t="s">
        <v>4549</v>
      </c>
    </row>
    <row r="420" spans="1:21" x14ac:dyDescent="0.3">
      <c r="A420" s="3" t="s">
        <v>563</v>
      </c>
      <c r="B420" s="3" t="s">
        <v>581</v>
      </c>
      <c r="C420" s="3" t="s">
        <v>4550</v>
      </c>
      <c r="D420" s="3" t="s">
        <v>4551</v>
      </c>
      <c r="E420" s="3" t="s">
        <v>1190</v>
      </c>
      <c r="F420" s="3" t="s">
        <v>564</v>
      </c>
      <c r="G420" s="3" t="s">
        <v>582</v>
      </c>
      <c r="H420" s="3" t="s">
        <v>1273</v>
      </c>
      <c r="I420" s="3" t="s">
        <v>1204</v>
      </c>
      <c r="J420" s="3" t="s">
        <v>4544</v>
      </c>
      <c r="K420" s="3" t="s">
        <v>4552</v>
      </c>
      <c r="L420" s="3" t="s">
        <v>2875</v>
      </c>
      <c r="M420" s="3" t="s">
        <v>1196</v>
      </c>
      <c r="N420" s="3" t="s">
        <v>4553</v>
      </c>
      <c r="O420" s="3" t="s">
        <v>4552</v>
      </c>
      <c r="P420" s="3" t="s">
        <v>2875</v>
      </c>
      <c r="Q420" s="3" t="s">
        <v>1196</v>
      </c>
      <c r="R420" s="3" t="s">
        <v>4553</v>
      </c>
      <c r="S420" s="3" t="s">
        <v>4554</v>
      </c>
      <c r="T420" s="3" t="s">
        <v>4555</v>
      </c>
      <c r="U420" s="3" t="s">
        <v>4556</v>
      </c>
    </row>
    <row r="421" spans="1:21" x14ac:dyDescent="0.3">
      <c r="A421" s="3" t="s">
        <v>563</v>
      </c>
      <c r="B421" s="3" t="s">
        <v>404</v>
      </c>
      <c r="C421" s="3" t="s">
        <v>4557</v>
      </c>
      <c r="D421" s="3" t="s">
        <v>4558</v>
      </c>
      <c r="E421" s="3" t="s">
        <v>1190</v>
      </c>
      <c r="F421" s="3" t="s">
        <v>564</v>
      </c>
      <c r="G421" s="3" t="s">
        <v>583</v>
      </c>
      <c r="H421" s="3" t="s">
        <v>1273</v>
      </c>
      <c r="I421" s="3" t="s">
        <v>1204</v>
      </c>
      <c r="J421" s="3" t="s">
        <v>4559</v>
      </c>
      <c r="K421" s="3" t="s">
        <v>4560</v>
      </c>
      <c r="L421" s="3" t="s">
        <v>4452</v>
      </c>
      <c r="M421" s="3" t="s">
        <v>1196</v>
      </c>
      <c r="N421" s="3" t="s">
        <v>4539</v>
      </c>
      <c r="O421" s="3" t="s">
        <v>4560</v>
      </c>
      <c r="P421" s="3" t="s">
        <v>4452</v>
      </c>
      <c r="Q421" s="3" t="s">
        <v>1196</v>
      </c>
      <c r="R421" s="3" t="s">
        <v>4539</v>
      </c>
      <c r="S421" s="3" t="s">
        <v>4561</v>
      </c>
      <c r="T421" s="3" t="s">
        <v>4562</v>
      </c>
      <c r="U421" s="3" t="s">
        <v>1190</v>
      </c>
    </row>
    <row r="422" spans="1:21" x14ac:dyDescent="0.3">
      <c r="A422" s="3" t="s">
        <v>563</v>
      </c>
      <c r="B422" s="3" t="s">
        <v>103</v>
      </c>
      <c r="C422" s="3" t="s">
        <v>4563</v>
      </c>
      <c r="D422" s="3" t="s">
        <v>4564</v>
      </c>
      <c r="E422" s="3" t="s">
        <v>1190</v>
      </c>
      <c r="F422" s="3" t="s">
        <v>564</v>
      </c>
      <c r="G422" s="3" t="s">
        <v>584</v>
      </c>
      <c r="H422" s="3" t="s">
        <v>1203</v>
      </c>
      <c r="I422" s="3" t="s">
        <v>1192</v>
      </c>
      <c r="J422" s="3" t="s">
        <v>4514</v>
      </c>
      <c r="K422" s="3" t="s">
        <v>4565</v>
      </c>
      <c r="L422" s="3" t="s">
        <v>4452</v>
      </c>
      <c r="M422" s="3" t="s">
        <v>1196</v>
      </c>
      <c r="N422" s="3" t="s">
        <v>4566</v>
      </c>
      <c r="O422" s="3" t="s">
        <v>4565</v>
      </c>
      <c r="P422" s="3" t="s">
        <v>4452</v>
      </c>
      <c r="Q422" s="3" t="s">
        <v>1196</v>
      </c>
      <c r="R422" s="3" t="s">
        <v>4566</v>
      </c>
      <c r="S422" s="3" t="s">
        <v>4567</v>
      </c>
      <c r="T422" s="3" t="s">
        <v>4568</v>
      </c>
      <c r="U422" s="3" t="s">
        <v>4569</v>
      </c>
    </row>
    <row r="423" spans="1:21" x14ac:dyDescent="0.3">
      <c r="A423" s="3" t="s">
        <v>563</v>
      </c>
      <c r="B423" s="3" t="s">
        <v>49</v>
      </c>
      <c r="C423" s="3" t="s">
        <v>4570</v>
      </c>
      <c r="D423" s="3" t="s">
        <v>4571</v>
      </c>
      <c r="E423" s="3" t="s">
        <v>1190</v>
      </c>
      <c r="F423" s="3" t="s">
        <v>564</v>
      </c>
      <c r="G423" s="3" t="s">
        <v>585</v>
      </c>
      <c r="H423" s="3" t="s">
        <v>1203</v>
      </c>
      <c r="I423" s="3" t="s">
        <v>1192</v>
      </c>
      <c r="J423" s="3" t="s">
        <v>4572</v>
      </c>
      <c r="K423" s="3" t="s">
        <v>4573</v>
      </c>
      <c r="L423" s="3" t="s">
        <v>2875</v>
      </c>
      <c r="M423" s="3" t="s">
        <v>1196</v>
      </c>
      <c r="N423" s="3" t="s">
        <v>4574</v>
      </c>
      <c r="O423" s="3" t="s">
        <v>4573</v>
      </c>
      <c r="P423" s="3" t="s">
        <v>2875</v>
      </c>
      <c r="Q423" s="3" t="s">
        <v>1196</v>
      </c>
      <c r="R423" s="3" t="s">
        <v>4574</v>
      </c>
      <c r="S423" s="3" t="s">
        <v>4575</v>
      </c>
      <c r="T423" s="3" t="s">
        <v>4576</v>
      </c>
      <c r="U423" s="3" t="s">
        <v>4577</v>
      </c>
    </row>
    <row r="424" spans="1:21" x14ac:dyDescent="0.3">
      <c r="A424" s="3" t="s">
        <v>563</v>
      </c>
      <c r="B424" s="3" t="s">
        <v>369</v>
      </c>
      <c r="C424" s="3" t="s">
        <v>4578</v>
      </c>
      <c r="D424" s="3" t="s">
        <v>4579</v>
      </c>
      <c r="E424" s="3" t="s">
        <v>1190</v>
      </c>
      <c r="F424" s="3" t="s">
        <v>564</v>
      </c>
      <c r="G424" s="3" t="s">
        <v>586</v>
      </c>
      <c r="H424" s="3" t="s">
        <v>1203</v>
      </c>
      <c r="I424" s="3" t="s">
        <v>1204</v>
      </c>
      <c r="J424" s="3" t="s">
        <v>4514</v>
      </c>
      <c r="K424" s="3" t="s">
        <v>4580</v>
      </c>
      <c r="L424" s="3" t="s">
        <v>2875</v>
      </c>
      <c r="M424" s="3" t="s">
        <v>1196</v>
      </c>
      <c r="N424" s="3" t="s">
        <v>4581</v>
      </c>
      <c r="O424" s="3" t="s">
        <v>4580</v>
      </c>
      <c r="P424" s="3" t="s">
        <v>2875</v>
      </c>
      <c r="Q424" s="3" t="s">
        <v>1196</v>
      </c>
      <c r="R424" s="3" t="s">
        <v>4581</v>
      </c>
      <c r="S424" s="3" t="s">
        <v>4582</v>
      </c>
      <c r="T424" s="3" t="s">
        <v>4583</v>
      </c>
      <c r="U424" s="3" t="s">
        <v>4584</v>
      </c>
    </row>
    <row r="425" spans="1:21" x14ac:dyDescent="0.3">
      <c r="A425" s="3" t="s">
        <v>563</v>
      </c>
      <c r="B425" s="3" t="s">
        <v>114</v>
      </c>
      <c r="C425" s="3" t="s">
        <v>4585</v>
      </c>
      <c r="D425" s="3" t="s">
        <v>4586</v>
      </c>
      <c r="E425" s="3" t="s">
        <v>4587</v>
      </c>
      <c r="F425" s="3" t="s">
        <v>564</v>
      </c>
      <c r="G425" s="3" t="s">
        <v>587</v>
      </c>
      <c r="H425" s="3" t="s">
        <v>1254</v>
      </c>
      <c r="I425" s="3" t="s">
        <v>1192</v>
      </c>
      <c r="J425" s="3" t="s">
        <v>3190</v>
      </c>
      <c r="K425" s="3" t="s">
        <v>4588</v>
      </c>
      <c r="L425" s="3" t="s">
        <v>4452</v>
      </c>
      <c r="M425" s="3" t="s">
        <v>1196</v>
      </c>
      <c r="N425" s="3" t="s">
        <v>4589</v>
      </c>
      <c r="O425" s="3" t="s">
        <v>4588</v>
      </c>
      <c r="P425" s="3" t="s">
        <v>4452</v>
      </c>
      <c r="Q425" s="3" t="s">
        <v>1196</v>
      </c>
      <c r="R425" s="3" t="s">
        <v>4589</v>
      </c>
      <c r="S425" s="3" t="s">
        <v>4590</v>
      </c>
      <c r="T425" s="3" t="s">
        <v>4591</v>
      </c>
      <c r="U425" s="3" t="s">
        <v>4592</v>
      </c>
    </row>
    <row r="426" spans="1:21" x14ac:dyDescent="0.3">
      <c r="A426" s="3" t="s">
        <v>563</v>
      </c>
      <c r="B426" s="3" t="s">
        <v>332</v>
      </c>
      <c r="C426" s="3" t="s">
        <v>4593</v>
      </c>
      <c r="D426" s="3" t="s">
        <v>4594</v>
      </c>
      <c r="E426" s="3" t="s">
        <v>4595</v>
      </c>
      <c r="F426" s="3" t="s">
        <v>564</v>
      </c>
      <c r="G426" s="3" t="s">
        <v>588</v>
      </c>
      <c r="H426" s="3" t="s">
        <v>1254</v>
      </c>
      <c r="I426" s="3" t="s">
        <v>1192</v>
      </c>
      <c r="J426" s="3" t="s">
        <v>4596</v>
      </c>
      <c r="K426" s="3" t="s">
        <v>4597</v>
      </c>
      <c r="L426" s="3" t="s">
        <v>4491</v>
      </c>
      <c r="M426" s="3" t="s">
        <v>1196</v>
      </c>
      <c r="N426" s="3" t="s">
        <v>4598</v>
      </c>
      <c r="O426" s="3" t="s">
        <v>4597</v>
      </c>
      <c r="P426" s="3" t="s">
        <v>4491</v>
      </c>
      <c r="Q426" s="3" t="s">
        <v>1196</v>
      </c>
      <c r="R426" s="3" t="s">
        <v>4598</v>
      </c>
      <c r="S426" s="3" t="s">
        <v>4599</v>
      </c>
      <c r="T426" s="3" t="s">
        <v>4600</v>
      </c>
      <c r="U426" s="3" t="s">
        <v>4601</v>
      </c>
    </row>
    <row r="427" spans="1:21" x14ac:dyDescent="0.3">
      <c r="A427" s="3" t="s">
        <v>563</v>
      </c>
      <c r="B427" s="3" t="s">
        <v>335</v>
      </c>
      <c r="C427" s="3" t="s">
        <v>4602</v>
      </c>
      <c r="D427" s="3" t="s">
        <v>4603</v>
      </c>
      <c r="E427" s="3" t="s">
        <v>4604</v>
      </c>
      <c r="F427" s="3" t="s">
        <v>564</v>
      </c>
      <c r="G427" s="3" t="s">
        <v>589</v>
      </c>
      <c r="H427" s="3" t="s">
        <v>1254</v>
      </c>
      <c r="I427" s="3" t="s">
        <v>1192</v>
      </c>
      <c r="J427" s="3" t="s">
        <v>4514</v>
      </c>
      <c r="K427" s="3" t="s">
        <v>4605</v>
      </c>
      <c r="L427" s="3" t="s">
        <v>2875</v>
      </c>
      <c r="M427" s="3" t="s">
        <v>1196</v>
      </c>
      <c r="N427" s="3" t="s">
        <v>4606</v>
      </c>
      <c r="O427" s="3" t="s">
        <v>4605</v>
      </c>
      <c r="P427" s="3" t="s">
        <v>2875</v>
      </c>
      <c r="Q427" s="3" t="s">
        <v>1196</v>
      </c>
      <c r="R427" s="3" t="s">
        <v>4606</v>
      </c>
      <c r="S427" s="3" t="s">
        <v>4607</v>
      </c>
      <c r="T427" s="3" t="s">
        <v>4608</v>
      </c>
      <c r="U427" s="3" t="s">
        <v>4609</v>
      </c>
    </row>
    <row r="428" spans="1:21" x14ac:dyDescent="0.3">
      <c r="A428" s="3" t="s">
        <v>563</v>
      </c>
      <c r="B428" s="3" t="s">
        <v>337</v>
      </c>
      <c r="C428" s="3" t="s">
        <v>4610</v>
      </c>
      <c r="D428" s="3" t="s">
        <v>4611</v>
      </c>
      <c r="E428" s="3" t="s">
        <v>4612</v>
      </c>
      <c r="F428" s="3" t="s">
        <v>564</v>
      </c>
      <c r="G428" s="3" t="s">
        <v>590</v>
      </c>
      <c r="H428" s="3" t="s">
        <v>1254</v>
      </c>
      <c r="I428" s="3" t="s">
        <v>1192</v>
      </c>
      <c r="J428" s="3" t="s">
        <v>4613</v>
      </c>
      <c r="K428" s="3" t="s">
        <v>4614</v>
      </c>
      <c r="L428" s="3" t="s">
        <v>2875</v>
      </c>
      <c r="M428" s="3" t="s">
        <v>1196</v>
      </c>
      <c r="N428" s="3" t="s">
        <v>4574</v>
      </c>
      <c r="O428" s="3" t="s">
        <v>4614</v>
      </c>
      <c r="P428" s="3" t="s">
        <v>2875</v>
      </c>
      <c r="Q428" s="3" t="s">
        <v>1196</v>
      </c>
      <c r="R428" s="3" t="s">
        <v>4574</v>
      </c>
      <c r="S428" s="3" t="s">
        <v>4615</v>
      </c>
      <c r="T428" s="3" t="s">
        <v>4616</v>
      </c>
      <c r="U428" s="3" t="s">
        <v>4617</v>
      </c>
    </row>
    <row r="429" spans="1:21" x14ac:dyDescent="0.3">
      <c r="A429" s="3" t="s">
        <v>563</v>
      </c>
      <c r="B429" s="3" t="s">
        <v>120</v>
      </c>
      <c r="C429" s="3" t="s">
        <v>4618</v>
      </c>
      <c r="D429" s="3" t="s">
        <v>4619</v>
      </c>
      <c r="E429" s="3" t="s">
        <v>1190</v>
      </c>
      <c r="F429" s="3" t="s">
        <v>564</v>
      </c>
      <c r="G429" s="3" t="s">
        <v>591</v>
      </c>
      <c r="H429" s="3" t="s">
        <v>1540</v>
      </c>
      <c r="I429" s="3" t="s">
        <v>1192</v>
      </c>
      <c r="J429" s="3" t="s">
        <v>4620</v>
      </c>
      <c r="K429" s="3" t="s">
        <v>4621</v>
      </c>
      <c r="L429" s="3" t="s">
        <v>2875</v>
      </c>
      <c r="M429" s="3" t="s">
        <v>1196</v>
      </c>
      <c r="N429" s="3" t="s">
        <v>4532</v>
      </c>
      <c r="O429" s="3" t="s">
        <v>4621</v>
      </c>
      <c r="P429" s="3" t="s">
        <v>2875</v>
      </c>
      <c r="Q429" s="3" t="s">
        <v>1196</v>
      </c>
      <c r="R429" s="3" t="s">
        <v>4532</v>
      </c>
      <c r="S429" s="3" t="s">
        <v>4436</v>
      </c>
      <c r="T429" s="3" t="s">
        <v>4622</v>
      </c>
      <c r="U429" s="3" t="s">
        <v>1190</v>
      </c>
    </row>
    <row r="430" spans="1:21" x14ac:dyDescent="0.3">
      <c r="A430" s="3" t="s">
        <v>563</v>
      </c>
      <c r="B430" s="3" t="s">
        <v>1543</v>
      </c>
      <c r="C430" s="3" t="s">
        <v>4623</v>
      </c>
      <c r="D430" s="3" t="s">
        <v>4624</v>
      </c>
      <c r="E430" s="3" t="s">
        <v>1190</v>
      </c>
      <c r="F430" s="3" t="s">
        <v>564</v>
      </c>
      <c r="G430" s="3" t="s">
        <v>4625</v>
      </c>
      <c r="H430" s="3" t="s">
        <v>1661</v>
      </c>
      <c r="I430" s="3" t="s">
        <v>1192</v>
      </c>
      <c r="J430" s="3" t="s">
        <v>4626</v>
      </c>
      <c r="K430" s="3" t="s">
        <v>4627</v>
      </c>
      <c r="L430" s="3" t="s">
        <v>2875</v>
      </c>
      <c r="M430" s="3" t="s">
        <v>1196</v>
      </c>
      <c r="N430" s="3" t="s">
        <v>4628</v>
      </c>
      <c r="O430" s="3" t="s">
        <v>4627</v>
      </c>
      <c r="P430" s="3" t="s">
        <v>2875</v>
      </c>
      <c r="Q430" s="3" t="s">
        <v>1196</v>
      </c>
      <c r="R430" s="3" t="s">
        <v>4628</v>
      </c>
      <c r="S430" s="3" t="s">
        <v>4629</v>
      </c>
      <c r="T430" s="3" t="s">
        <v>4630</v>
      </c>
      <c r="U430" s="3" t="s">
        <v>4631</v>
      </c>
    </row>
    <row r="431" spans="1:21" x14ac:dyDescent="0.3">
      <c r="A431" s="6" t="s">
        <v>593</v>
      </c>
      <c r="B431" s="6" t="s">
        <v>1187</v>
      </c>
      <c r="C431" s="6" t="s">
        <v>4632</v>
      </c>
      <c r="D431" s="6" t="s">
        <v>4633</v>
      </c>
      <c r="E431" s="6" t="s">
        <v>1190</v>
      </c>
      <c r="F431" s="6" t="s">
        <v>594</v>
      </c>
      <c r="G431" s="6" t="s">
        <v>607</v>
      </c>
      <c r="H431" s="6" t="s">
        <v>1191</v>
      </c>
      <c r="I431" s="6" t="s">
        <v>1192</v>
      </c>
      <c r="J431" s="6" t="s">
        <v>1263</v>
      </c>
      <c r="K431" s="6" t="s">
        <v>4634</v>
      </c>
      <c r="L431" s="6" t="s">
        <v>4635</v>
      </c>
      <c r="M431" s="6" t="s">
        <v>1196</v>
      </c>
      <c r="N431" s="6" t="s">
        <v>4636</v>
      </c>
      <c r="O431" s="6" t="s">
        <v>4634</v>
      </c>
      <c r="P431" s="6" t="s">
        <v>4635</v>
      </c>
      <c r="Q431" s="6" t="s">
        <v>1196</v>
      </c>
      <c r="R431" s="6" t="s">
        <v>4636</v>
      </c>
      <c r="S431" s="6" t="s">
        <v>4637</v>
      </c>
      <c r="T431" s="6" t="s">
        <v>4638</v>
      </c>
      <c r="U431" s="6" t="s">
        <v>4639</v>
      </c>
    </row>
    <row r="432" spans="1:21" x14ac:dyDescent="0.3">
      <c r="A432" s="3" t="s">
        <v>593</v>
      </c>
      <c r="B432" s="3" t="s">
        <v>39</v>
      </c>
      <c r="C432" s="3" t="s">
        <v>4640</v>
      </c>
      <c r="D432" s="3" t="s">
        <v>4641</v>
      </c>
      <c r="E432" s="3" t="s">
        <v>1190</v>
      </c>
      <c r="F432" s="3" t="s">
        <v>594</v>
      </c>
      <c r="G432" s="3" t="s">
        <v>595</v>
      </c>
      <c r="H432" s="3" t="s">
        <v>1214</v>
      </c>
      <c r="I432" s="3" t="s">
        <v>1204</v>
      </c>
      <c r="J432" s="3" t="s">
        <v>1814</v>
      </c>
      <c r="K432" s="3" t="s">
        <v>4642</v>
      </c>
      <c r="L432" s="3" t="s">
        <v>4643</v>
      </c>
      <c r="M432" s="3" t="s">
        <v>1196</v>
      </c>
      <c r="N432" s="3" t="s">
        <v>4644</v>
      </c>
      <c r="O432" s="3" t="s">
        <v>4642</v>
      </c>
      <c r="P432" s="3" t="s">
        <v>4643</v>
      </c>
      <c r="Q432" s="3" t="s">
        <v>1196</v>
      </c>
      <c r="R432" s="3" t="s">
        <v>4644</v>
      </c>
      <c r="S432" s="3" t="s">
        <v>4645</v>
      </c>
      <c r="T432" s="3" t="s">
        <v>4646</v>
      </c>
      <c r="U432" s="3" t="s">
        <v>4647</v>
      </c>
    </row>
    <row r="433" spans="1:21" x14ac:dyDescent="0.3">
      <c r="A433" s="3" t="s">
        <v>593</v>
      </c>
      <c r="B433" s="3" t="s">
        <v>233</v>
      </c>
      <c r="C433" s="3" t="s">
        <v>4648</v>
      </c>
      <c r="D433" s="3" t="s">
        <v>4649</v>
      </c>
      <c r="E433" s="3" t="s">
        <v>1190</v>
      </c>
      <c r="F433" s="3" t="s">
        <v>594</v>
      </c>
      <c r="G433" s="3" t="s">
        <v>596</v>
      </c>
      <c r="H433" s="3" t="s">
        <v>1203</v>
      </c>
      <c r="I433" s="3" t="s">
        <v>1192</v>
      </c>
      <c r="J433" s="3" t="s">
        <v>4040</v>
      </c>
      <c r="K433" s="3" t="s">
        <v>4650</v>
      </c>
      <c r="L433" s="3" t="s">
        <v>4635</v>
      </c>
      <c r="M433" s="3" t="s">
        <v>1196</v>
      </c>
      <c r="N433" s="3" t="s">
        <v>4651</v>
      </c>
      <c r="O433" s="3" t="s">
        <v>4650</v>
      </c>
      <c r="P433" s="3" t="s">
        <v>4635</v>
      </c>
      <c r="Q433" s="3" t="s">
        <v>1196</v>
      </c>
      <c r="R433" s="3" t="s">
        <v>4651</v>
      </c>
      <c r="S433" s="3" t="s">
        <v>4652</v>
      </c>
      <c r="T433" s="3" t="s">
        <v>4653</v>
      </c>
      <c r="U433" s="3" t="s">
        <v>4654</v>
      </c>
    </row>
    <row r="434" spans="1:21" x14ac:dyDescent="0.3">
      <c r="A434" s="3" t="s">
        <v>593</v>
      </c>
      <c r="B434" s="3" t="s">
        <v>42</v>
      </c>
      <c r="C434" s="3" t="s">
        <v>4655</v>
      </c>
      <c r="D434" s="3" t="s">
        <v>4656</v>
      </c>
      <c r="E434" s="3" t="s">
        <v>1190</v>
      </c>
      <c r="F434" s="3" t="s">
        <v>594</v>
      </c>
      <c r="G434" s="3" t="s">
        <v>597</v>
      </c>
      <c r="H434" s="3" t="s">
        <v>1214</v>
      </c>
      <c r="I434" s="3" t="s">
        <v>1204</v>
      </c>
      <c r="J434" s="3" t="s">
        <v>1884</v>
      </c>
      <c r="K434" s="3" t="s">
        <v>4657</v>
      </c>
      <c r="L434" s="3" t="s">
        <v>2961</v>
      </c>
      <c r="M434" s="3" t="s">
        <v>1196</v>
      </c>
      <c r="N434" s="3" t="s">
        <v>4658</v>
      </c>
      <c r="O434" s="3" t="s">
        <v>4657</v>
      </c>
      <c r="P434" s="3" t="s">
        <v>2961</v>
      </c>
      <c r="Q434" s="3" t="s">
        <v>1196</v>
      </c>
      <c r="R434" s="3" t="s">
        <v>4659</v>
      </c>
      <c r="S434" s="3" t="s">
        <v>4660</v>
      </c>
      <c r="T434" s="3" t="s">
        <v>4661</v>
      </c>
      <c r="U434" s="3" t="s">
        <v>4662</v>
      </c>
    </row>
    <row r="435" spans="1:21" x14ac:dyDescent="0.3">
      <c r="A435" s="3" t="s">
        <v>593</v>
      </c>
      <c r="B435" s="3" t="s">
        <v>64</v>
      </c>
      <c r="C435" s="3" t="s">
        <v>4663</v>
      </c>
      <c r="D435" s="3" t="s">
        <v>4664</v>
      </c>
      <c r="E435" s="3" t="s">
        <v>1190</v>
      </c>
      <c r="F435" s="3" t="s">
        <v>594</v>
      </c>
      <c r="G435" s="3" t="s">
        <v>598</v>
      </c>
      <c r="H435" s="3" t="s">
        <v>1214</v>
      </c>
      <c r="I435" s="3" t="s">
        <v>1204</v>
      </c>
      <c r="J435" s="3" t="s">
        <v>4665</v>
      </c>
      <c r="K435" s="3" t="s">
        <v>4666</v>
      </c>
      <c r="L435" s="3" t="s">
        <v>4635</v>
      </c>
      <c r="M435" s="3" t="s">
        <v>1196</v>
      </c>
      <c r="N435" s="3" t="s">
        <v>4667</v>
      </c>
      <c r="O435" s="3" t="s">
        <v>4666</v>
      </c>
      <c r="P435" s="3" t="s">
        <v>4635</v>
      </c>
      <c r="Q435" s="3" t="s">
        <v>1196</v>
      </c>
      <c r="R435" s="3" t="s">
        <v>4667</v>
      </c>
      <c r="S435" s="3" t="s">
        <v>4668</v>
      </c>
      <c r="T435" s="3" t="s">
        <v>4669</v>
      </c>
      <c r="U435" s="3" t="s">
        <v>4670</v>
      </c>
    </row>
    <row r="436" spans="1:21" x14ac:dyDescent="0.3">
      <c r="A436" s="3" t="s">
        <v>593</v>
      </c>
      <c r="B436" s="3" t="s">
        <v>67</v>
      </c>
      <c r="C436" s="3" t="s">
        <v>4671</v>
      </c>
      <c r="D436" s="3" t="s">
        <v>4672</v>
      </c>
      <c r="E436" s="3" t="s">
        <v>1190</v>
      </c>
      <c r="F436" s="3" t="s">
        <v>594</v>
      </c>
      <c r="G436" s="3" t="s">
        <v>599</v>
      </c>
      <c r="H436" s="3" t="s">
        <v>1214</v>
      </c>
      <c r="I436" s="3" t="s">
        <v>1204</v>
      </c>
      <c r="J436" s="3" t="s">
        <v>2489</v>
      </c>
      <c r="K436" s="3" t="s">
        <v>4673</v>
      </c>
      <c r="L436" s="3" t="s">
        <v>4674</v>
      </c>
      <c r="M436" s="3" t="s">
        <v>1196</v>
      </c>
      <c r="N436" s="3" t="s">
        <v>4675</v>
      </c>
      <c r="O436" s="3" t="s">
        <v>4676</v>
      </c>
      <c r="P436" s="3" t="s">
        <v>4674</v>
      </c>
      <c r="Q436" s="3" t="s">
        <v>1196</v>
      </c>
      <c r="R436" s="3" t="s">
        <v>4677</v>
      </c>
      <c r="S436" s="3" t="s">
        <v>4678</v>
      </c>
      <c r="T436" s="3" t="s">
        <v>4679</v>
      </c>
      <c r="U436" s="3" t="s">
        <v>4680</v>
      </c>
    </row>
    <row r="437" spans="1:21" x14ac:dyDescent="0.3">
      <c r="A437" s="3" t="s">
        <v>593</v>
      </c>
      <c r="B437" s="3" t="s">
        <v>77</v>
      </c>
      <c r="C437" s="3" t="s">
        <v>4681</v>
      </c>
      <c r="D437" s="3" t="s">
        <v>4682</v>
      </c>
      <c r="E437" s="3" t="s">
        <v>1190</v>
      </c>
      <c r="F437" s="3" t="s">
        <v>594</v>
      </c>
      <c r="G437" s="3" t="s">
        <v>600</v>
      </c>
      <c r="H437" s="3" t="s">
        <v>1214</v>
      </c>
      <c r="I437" s="3" t="s">
        <v>1204</v>
      </c>
      <c r="J437" s="3" t="s">
        <v>4683</v>
      </c>
      <c r="K437" s="3" t="s">
        <v>4684</v>
      </c>
      <c r="L437" s="3" t="s">
        <v>4635</v>
      </c>
      <c r="M437" s="3" t="s">
        <v>1196</v>
      </c>
      <c r="N437" s="3" t="s">
        <v>4685</v>
      </c>
      <c r="O437" s="3" t="s">
        <v>4684</v>
      </c>
      <c r="P437" s="3" t="s">
        <v>4635</v>
      </c>
      <c r="Q437" s="3" t="s">
        <v>1196</v>
      </c>
      <c r="R437" s="3" t="s">
        <v>4685</v>
      </c>
      <c r="S437" s="3" t="s">
        <v>4686</v>
      </c>
      <c r="T437" s="3" t="s">
        <v>4687</v>
      </c>
      <c r="U437" s="3" t="s">
        <v>4688</v>
      </c>
    </row>
    <row r="438" spans="1:21" x14ac:dyDescent="0.3">
      <c r="A438" s="3" t="s">
        <v>593</v>
      </c>
      <c r="B438" s="3" t="s">
        <v>79</v>
      </c>
      <c r="C438" s="3" t="s">
        <v>4689</v>
      </c>
      <c r="D438" s="3" t="s">
        <v>4690</v>
      </c>
      <c r="E438" s="3" t="s">
        <v>1190</v>
      </c>
      <c r="F438" s="3" t="s">
        <v>594</v>
      </c>
      <c r="G438" s="3" t="s">
        <v>601</v>
      </c>
      <c r="H438" s="3" t="s">
        <v>1214</v>
      </c>
      <c r="I438" s="3" t="s">
        <v>1192</v>
      </c>
      <c r="J438" s="3" t="s">
        <v>2169</v>
      </c>
      <c r="K438" s="3" t="s">
        <v>4691</v>
      </c>
      <c r="L438" s="3" t="s">
        <v>4692</v>
      </c>
      <c r="M438" s="3" t="s">
        <v>1196</v>
      </c>
      <c r="N438" s="3" t="s">
        <v>4693</v>
      </c>
      <c r="O438" s="3" t="s">
        <v>4691</v>
      </c>
      <c r="P438" s="3" t="s">
        <v>4692</v>
      </c>
      <c r="Q438" s="3" t="s">
        <v>1196</v>
      </c>
      <c r="R438" s="3" t="s">
        <v>4693</v>
      </c>
      <c r="S438" s="3" t="s">
        <v>4694</v>
      </c>
      <c r="T438" s="3" t="s">
        <v>4695</v>
      </c>
      <c r="U438" s="3" t="s">
        <v>4696</v>
      </c>
    </row>
    <row r="439" spans="1:21" x14ac:dyDescent="0.3">
      <c r="A439" s="3" t="s">
        <v>593</v>
      </c>
      <c r="B439" s="3" t="s">
        <v>49</v>
      </c>
      <c r="C439" s="3" t="s">
        <v>4697</v>
      </c>
      <c r="D439" s="3" t="s">
        <v>4698</v>
      </c>
      <c r="E439" s="3" t="s">
        <v>1190</v>
      </c>
      <c r="F439" s="3" t="s">
        <v>594</v>
      </c>
      <c r="G439" s="3" t="s">
        <v>602</v>
      </c>
      <c r="H439" s="3" t="s">
        <v>1203</v>
      </c>
      <c r="I439" s="3" t="s">
        <v>1192</v>
      </c>
      <c r="J439" s="3" t="s">
        <v>1726</v>
      </c>
      <c r="K439" s="3" t="s">
        <v>4699</v>
      </c>
      <c r="L439" s="3" t="s">
        <v>4692</v>
      </c>
      <c r="M439" s="3" t="s">
        <v>1196</v>
      </c>
      <c r="N439" s="3" t="s">
        <v>4700</v>
      </c>
      <c r="O439" s="3" t="s">
        <v>4699</v>
      </c>
      <c r="P439" s="3" t="s">
        <v>4692</v>
      </c>
      <c r="Q439" s="3" t="s">
        <v>1196</v>
      </c>
      <c r="R439" s="3" t="s">
        <v>4700</v>
      </c>
      <c r="S439" s="3" t="s">
        <v>4701</v>
      </c>
      <c r="T439" s="3" t="s">
        <v>4702</v>
      </c>
      <c r="U439" s="3" t="s">
        <v>4703</v>
      </c>
    </row>
    <row r="440" spans="1:21" x14ac:dyDescent="0.3">
      <c r="A440" s="3" t="s">
        <v>593</v>
      </c>
      <c r="B440" s="3" t="s">
        <v>53</v>
      </c>
      <c r="C440" s="3" t="s">
        <v>4704</v>
      </c>
      <c r="D440" s="3" t="s">
        <v>4705</v>
      </c>
      <c r="E440" s="3" t="s">
        <v>4706</v>
      </c>
      <c r="F440" s="3" t="s">
        <v>594</v>
      </c>
      <c r="G440" s="3" t="s">
        <v>603</v>
      </c>
      <c r="H440" s="3" t="s">
        <v>1254</v>
      </c>
      <c r="I440" s="3" t="s">
        <v>1192</v>
      </c>
      <c r="J440" s="3" t="s">
        <v>4040</v>
      </c>
      <c r="K440" s="3" t="s">
        <v>4707</v>
      </c>
      <c r="L440" s="3" t="s">
        <v>4692</v>
      </c>
      <c r="M440" s="3" t="s">
        <v>1196</v>
      </c>
      <c r="N440" s="3" t="s">
        <v>4708</v>
      </c>
      <c r="O440" s="3" t="s">
        <v>4707</v>
      </c>
      <c r="P440" s="3" t="s">
        <v>4692</v>
      </c>
      <c r="Q440" s="3" t="s">
        <v>1196</v>
      </c>
      <c r="R440" s="3" t="s">
        <v>4708</v>
      </c>
      <c r="S440" s="3" t="s">
        <v>4709</v>
      </c>
      <c r="T440" s="3" t="s">
        <v>4710</v>
      </c>
      <c r="U440" s="3" t="s">
        <v>4711</v>
      </c>
    </row>
    <row r="441" spans="1:21" x14ac:dyDescent="0.3">
      <c r="A441" s="3" t="s">
        <v>593</v>
      </c>
      <c r="B441" s="3" t="s">
        <v>116</v>
      </c>
      <c r="C441" s="3" t="s">
        <v>4712</v>
      </c>
      <c r="D441" s="3" t="s">
        <v>4713</v>
      </c>
      <c r="E441" s="3" t="s">
        <v>4714</v>
      </c>
      <c r="F441" s="3" t="s">
        <v>594</v>
      </c>
      <c r="G441" s="3" t="s">
        <v>604</v>
      </c>
      <c r="H441" s="3" t="s">
        <v>1254</v>
      </c>
      <c r="I441" s="3" t="s">
        <v>1192</v>
      </c>
      <c r="J441" s="3" t="s">
        <v>4715</v>
      </c>
      <c r="K441" s="3" t="s">
        <v>4716</v>
      </c>
      <c r="L441" s="3" t="s">
        <v>4635</v>
      </c>
      <c r="M441" s="3" t="s">
        <v>1196</v>
      </c>
      <c r="N441" s="3" t="s">
        <v>4717</v>
      </c>
      <c r="O441" s="3" t="s">
        <v>4716</v>
      </c>
      <c r="P441" s="3" t="s">
        <v>4635</v>
      </c>
      <c r="Q441" s="3" t="s">
        <v>1196</v>
      </c>
      <c r="R441" s="3" t="s">
        <v>4717</v>
      </c>
      <c r="S441" s="3" t="s">
        <v>4718</v>
      </c>
      <c r="T441" s="3" t="s">
        <v>4719</v>
      </c>
      <c r="U441" s="3" t="s">
        <v>4720</v>
      </c>
    </row>
    <row r="442" spans="1:21" x14ac:dyDescent="0.3">
      <c r="A442" s="3" t="s">
        <v>593</v>
      </c>
      <c r="B442" s="3" t="s">
        <v>605</v>
      </c>
      <c r="C442" s="3" t="s">
        <v>4721</v>
      </c>
      <c r="D442" s="3" t="s">
        <v>4722</v>
      </c>
      <c r="E442" s="3" t="s">
        <v>4723</v>
      </c>
      <c r="F442" s="3" t="s">
        <v>594</v>
      </c>
      <c r="G442" s="3" t="s">
        <v>606</v>
      </c>
      <c r="H442" s="3" t="s">
        <v>1540</v>
      </c>
      <c r="I442" s="3" t="s">
        <v>1192</v>
      </c>
      <c r="J442" s="3" t="s">
        <v>1859</v>
      </c>
      <c r="K442" s="3" t="s">
        <v>4724</v>
      </c>
      <c r="L442" s="3" t="s">
        <v>4635</v>
      </c>
      <c r="M442" s="3" t="s">
        <v>1196</v>
      </c>
      <c r="N442" s="3" t="s">
        <v>4725</v>
      </c>
      <c r="O442" s="3" t="s">
        <v>4724</v>
      </c>
      <c r="P442" s="3" t="s">
        <v>4635</v>
      </c>
      <c r="Q442" s="3" t="s">
        <v>1196</v>
      </c>
      <c r="R442" s="3" t="s">
        <v>4725</v>
      </c>
      <c r="S442" s="3" t="s">
        <v>4726</v>
      </c>
      <c r="T442" s="3" t="s">
        <v>4727</v>
      </c>
      <c r="U442" s="3" t="s">
        <v>4728</v>
      </c>
    </row>
    <row r="443" spans="1:21" x14ac:dyDescent="0.3">
      <c r="A443" s="3" t="s">
        <v>593</v>
      </c>
      <c r="B443" s="3" t="s">
        <v>1543</v>
      </c>
      <c r="C443" s="3" t="s">
        <v>4729</v>
      </c>
      <c r="D443" s="3" t="s">
        <v>4730</v>
      </c>
      <c r="E443" s="3" t="s">
        <v>1190</v>
      </c>
      <c r="F443" s="3" t="s">
        <v>594</v>
      </c>
      <c r="G443" s="3" t="s">
        <v>4731</v>
      </c>
      <c r="H443" s="3" t="s">
        <v>1661</v>
      </c>
      <c r="I443" s="3" t="s">
        <v>1192</v>
      </c>
      <c r="J443" s="3" t="s">
        <v>2270</v>
      </c>
      <c r="K443" s="3" t="s">
        <v>4732</v>
      </c>
      <c r="L443" s="3" t="s">
        <v>4635</v>
      </c>
      <c r="M443" s="3" t="s">
        <v>1196</v>
      </c>
      <c r="N443" s="3" t="s">
        <v>4733</v>
      </c>
      <c r="O443" s="3" t="s">
        <v>4732</v>
      </c>
      <c r="P443" s="3" t="s">
        <v>4635</v>
      </c>
      <c r="Q443" s="3" t="s">
        <v>1196</v>
      </c>
      <c r="R443" s="3" t="s">
        <v>4733</v>
      </c>
      <c r="S443" s="3" t="s">
        <v>4734</v>
      </c>
      <c r="T443" s="3" t="s">
        <v>4735</v>
      </c>
      <c r="U443" s="3" t="s">
        <v>4736</v>
      </c>
    </row>
    <row r="444" spans="1:21" x14ac:dyDescent="0.3">
      <c r="A444" s="6" t="s">
        <v>608</v>
      </c>
      <c r="B444" s="6" t="s">
        <v>1187</v>
      </c>
      <c r="C444" s="6" t="s">
        <v>4737</v>
      </c>
      <c r="D444" s="6" t="s">
        <v>4738</v>
      </c>
      <c r="E444" s="6" t="s">
        <v>1190</v>
      </c>
      <c r="F444" s="6" t="s">
        <v>609</v>
      </c>
      <c r="G444" s="6" t="s">
        <v>620</v>
      </c>
      <c r="H444" s="6" t="s">
        <v>1191</v>
      </c>
      <c r="I444" s="6" t="s">
        <v>1192</v>
      </c>
      <c r="J444" s="6" t="s">
        <v>1263</v>
      </c>
      <c r="K444" s="6" t="s">
        <v>4739</v>
      </c>
      <c r="L444" s="6" t="s">
        <v>4740</v>
      </c>
      <c r="M444" s="6" t="s">
        <v>1196</v>
      </c>
      <c r="N444" s="6" t="s">
        <v>4741</v>
      </c>
      <c r="O444" s="6" t="s">
        <v>4742</v>
      </c>
      <c r="P444" s="6" t="s">
        <v>4740</v>
      </c>
      <c r="Q444" s="6" t="s">
        <v>1196</v>
      </c>
      <c r="R444" s="6" t="s">
        <v>4743</v>
      </c>
      <c r="S444" s="6" t="s">
        <v>4744</v>
      </c>
      <c r="T444" s="6" t="s">
        <v>4745</v>
      </c>
      <c r="U444" s="6" t="s">
        <v>4746</v>
      </c>
    </row>
    <row r="445" spans="1:21" x14ac:dyDescent="0.3">
      <c r="A445" s="3" t="s">
        <v>608</v>
      </c>
      <c r="B445" s="3" t="s">
        <v>39</v>
      </c>
      <c r="C445" s="3" t="s">
        <v>4747</v>
      </c>
      <c r="D445" s="3" t="s">
        <v>4748</v>
      </c>
      <c r="E445" s="3" t="s">
        <v>1190</v>
      </c>
      <c r="F445" s="3" t="s">
        <v>609</v>
      </c>
      <c r="G445" s="3" t="s">
        <v>610</v>
      </c>
      <c r="H445" s="3" t="s">
        <v>1203</v>
      </c>
      <c r="I445" s="3" t="s">
        <v>1204</v>
      </c>
      <c r="J445" s="3" t="s">
        <v>3910</v>
      </c>
      <c r="K445" s="3" t="s">
        <v>4749</v>
      </c>
      <c r="L445" s="3" t="s">
        <v>4740</v>
      </c>
      <c r="M445" s="3" t="s">
        <v>1196</v>
      </c>
      <c r="N445" s="3" t="s">
        <v>4741</v>
      </c>
      <c r="O445" s="3" t="s">
        <v>4749</v>
      </c>
      <c r="P445" s="3" t="s">
        <v>4740</v>
      </c>
      <c r="Q445" s="3" t="s">
        <v>1196</v>
      </c>
      <c r="R445" s="3" t="s">
        <v>4741</v>
      </c>
      <c r="S445" s="3" t="s">
        <v>4750</v>
      </c>
      <c r="T445" s="3" t="s">
        <v>4751</v>
      </c>
      <c r="U445" s="3" t="s">
        <v>1190</v>
      </c>
    </row>
    <row r="446" spans="1:21" x14ac:dyDescent="0.3">
      <c r="A446" s="3" t="s">
        <v>608</v>
      </c>
      <c r="B446" s="3" t="s">
        <v>71</v>
      </c>
      <c r="C446" s="3" t="s">
        <v>4752</v>
      </c>
      <c r="D446" s="3" t="s">
        <v>4753</v>
      </c>
      <c r="E446" s="3" t="s">
        <v>1190</v>
      </c>
      <c r="F446" s="3" t="s">
        <v>609</v>
      </c>
      <c r="G446" s="3" t="s">
        <v>611</v>
      </c>
      <c r="H446" s="3" t="s">
        <v>1214</v>
      </c>
      <c r="I446" s="3" t="s">
        <v>1204</v>
      </c>
      <c r="J446" s="3" t="s">
        <v>4754</v>
      </c>
      <c r="K446" s="3" t="s">
        <v>4755</v>
      </c>
      <c r="L446" s="3" t="s">
        <v>4756</v>
      </c>
      <c r="M446" s="3" t="s">
        <v>1196</v>
      </c>
      <c r="N446" s="3" t="s">
        <v>4757</v>
      </c>
      <c r="O446" s="3" t="s">
        <v>4755</v>
      </c>
      <c r="P446" s="3" t="s">
        <v>4756</v>
      </c>
      <c r="Q446" s="3" t="s">
        <v>1196</v>
      </c>
      <c r="R446" s="3" t="s">
        <v>4757</v>
      </c>
      <c r="S446" s="3" t="s">
        <v>4758</v>
      </c>
      <c r="T446" s="3" t="s">
        <v>4759</v>
      </c>
      <c r="U446" s="3" t="s">
        <v>1190</v>
      </c>
    </row>
    <row r="447" spans="1:21" x14ac:dyDescent="0.3">
      <c r="A447" s="3" t="s">
        <v>608</v>
      </c>
      <c r="B447" s="3" t="s">
        <v>612</v>
      </c>
      <c r="C447" s="3" t="s">
        <v>4760</v>
      </c>
      <c r="D447" s="3" t="s">
        <v>4761</v>
      </c>
      <c r="E447" s="3" t="s">
        <v>1190</v>
      </c>
      <c r="F447" s="3" t="s">
        <v>609</v>
      </c>
      <c r="G447" s="3" t="s">
        <v>613</v>
      </c>
      <c r="H447" s="3" t="s">
        <v>1203</v>
      </c>
      <c r="I447" s="3" t="s">
        <v>1204</v>
      </c>
      <c r="J447" s="3" t="s">
        <v>4762</v>
      </c>
      <c r="K447" s="3" t="s">
        <v>4763</v>
      </c>
      <c r="L447" s="3" t="s">
        <v>4764</v>
      </c>
      <c r="M447" s="3" t="s">
        <v>1196</v>
      </c>
      <c r="N447" s="3" t="s">
        <v>4765</v>
      </c>
      <c r="O447" s="3" t="s">
        <v>4763</v>
      </c>
      <c r="P447" s="3" t="s">
        <v>4764</v>
      </c>
      <c r="Q447" s="3" t="s">
        <v>1196</v>
      </c>
      <c r="R447" s="3" t="s">
        <v>4765</v>
      </c>
      <c r="S447" s="3" t="s">
        <v>4766</v>
      </c>
      <c r="T447" s="3" t="s">
        <v>4767</v>
      </c>
      <c r="U447" s="3" t="s">
        <v>1190</v>
      </c>
    </row>
    <row r="448" spans="1:21" x14ac:dyDescent="0.3">
      <c r="A448" s="3" t="s">
        <v>608</v>
      </c>
      <c r="B448" s="3" t="s">
        <v>284</v>
      </c>
      <c r="C448" s="3" t="s">
        <v>4768</v>
      </c>
      <c r="D448" s="3" t="s">
        <v>4769</v>
      </c>
      <c r="E448" s="3" t="s">
        <v>1190</v>
      </c>
      <c r="F448" s="3" t="s">
        <v>609</v>
      </c>
      <c r="G448" s="3" t="s">
        <v>614</v>
      </c>
      <c r="H448" s="3" t="s">
        <v>1203</v>
      </c>
      <c r="I448" s="3" t="s">
        <v>1204</v>
      </c>
      <c r="J448" s="3" t="s">
        <v>4770</v>
      </c>
      <c r="K448" s="3" t="s">
        <v>4771</v>
      </c>
      <c r="L448" s="3" t="s">
        <v>4740</v>
      </c>
      <c r="M448" s="3" t="s">
        <v>1196</v>
      </c>
      <c r="N448" s="3" t="s">
        <v>4741</v>
      </c>
      <c r="O448" s="3" t="s">
        <v>4771</v>
      </c>
      <c r="P448" s="3" t="s">
        <v>4740</v>
      </c>
      <c r="Q448" s="3" t="s">
        <v>1196</v>
      </c>
      <c r="R448" s="3" t="s">
        <v>4741</v>
      </c>
      <c r="S448" s="3" t="s">
        <v>4772</v>
      </c>
      <c r="T448" s="3" t="s">
        <v>4773</v>
      </c>
      <c r="U448" s="3" t="s">
        <v>1190</v>
      </c>
    </row>
    <row r="449" spans="1:21" x14ac:dyDescent="0.3">
      <c r="A449" s="3" t="s">
        <v>608</v>
      </c>
      <c r="B449" s="3" t="s">
        <v>369</v>
      </c>
      <c r="C449" s="3" t="s">
        <v>4774</v>
      </c>
      <c r="D449" s="3" t="s">
        <v>4775</v>
      </c>
      <c r="E449" s="3" t="s">
        <v>1190</v>
      </c>
      <c r="F449" s="3" t="s">
        <v>609</v>
      </c>
      <c r="G449" s="3" t="s">
        <v>615</v>
      </c>
      <c r="H449" s="3" t="s">
        <v>1203</v>
      </c>
      <c r="I449" s="3" t="s">
        <v>1204</v>
      </c>
      <c r="J449" s="3" t="s">
        <v>4776</v>
      </c>
      <c r="K449" s="3" t="s">
        <v>4777</v>
      </c>
      <c r="L449" s="3" t="s">
        <v>4778</v>
      </c>
      <c r="M449" s="3" t="s">
        <v>1196</v>
      </c>
      <c r="N449" s="3" t="s">
        <v>4779</v>
      </c>
      <c r="O449" s="3" t="s">
        <v>4777</v>
      </c>
      <c r="P449" s="3" t="s">
        <v>4778</v>
      </c>
      <c r="Q449" s="3" t="s">
        <v>1196</v>
      </c>
      <c r="R449" s="3" t="s">
        <v>4779</v>
      </c>
      <c r="S449" s="3" t="s">
        <v>4780</v>
      </c>
      <c r="T449" s="3" t="s">
        <v>4781</v>
      </c>
      <c r="U449" s="3" t="s">
        <v>1190</v>
      </c>
    </row>
    <row r="450" spans="1:21" x14ac:dyDescent="0.3">
      <c r="A450" s="3" t="s">
        <v>608</v>
      </c>
      <c r="B450" s="3" t="s">
        <v>269</v>
      </c>
      <c r="C450" s="3" t="s">
        <v>4782</v>
      </c>
      <c r="D450" s="3" t="s">
        <v>4783</v>
      </c>
      <c r="E450" s="3" t="s">
        <v>1190</v>
      </c>
      <c r="F450" s="3" t="s">
        <v>609</v>
      </c>
      <c r="G450" s="3" t="s">
        <v>616</v>
      </c>
      <c r="H450" s="3" t="s">
        <v>1203</v>
      </c>
      <c r="I450" s="3" t="s">
        <v>1204</v>
      </c>
      <c r="J450" s="3" t="s">
        <v>4784</v>
      </c>
      <c r="K450" s="3" t="s">
        <v>4785</v>
      </c>
      <c r="L450" s="3" t="s">
        <v>4786</v>
      </c>
      <c r="M450" s="3" t="s">
        <v>1196</v>
      </c>
      <c r="N450" s="3" t="s">
        <v>4787</v>
      </c>
      <c r="O450" s="3" t="s">
        <v>4785</v>
      </c>
      <c r="P450" s="3" t="s">
        <v>4786</v>
      </c>
      <c r="Q450" s="3" t="s">
        <v>1196</v>
      </c>
      <c r="R450" s="3" t="s">
        <v>4787</v>
      </c>
      <c r="S450" s="3" t="s">
        <v>4788</v>
      </c>
      <c r="T450" s="3" t="s">
        <v>4789</v>
      </c>
      <c r="U450" s="3" t="s">
        <v>1190</v>
      </c>
    </row>
    <row r="451" spans="1:21" x14ac:dyDescent="0.3">
      <c r="A451" s="3" t="s">
        <v>608</v>
      </c>
      <c r="B451" s="3" t="s">
        <v>271</v>
      </c>
      <c r="C451" s="3" t="s">
        <v>4790</v>
      </c>
      <c r="D451" s="3" t="s">
        <v>4791</v>
      </c>
      <c r="E451" s="3" t="s">
        <v>1190</v>
      </c>
      <c r="F451" s="3" t="s">
        <v>609</v>
      </c>
      <c r="G451" s="3" t="s">
        <v>617</v>
      </c>
      <c r="H451" s="3" t="s">
        <v>1203</v>
      </c>
      <c r="I451" s="3" t="s">
        <v>1204</v>
      </c>
      <c r="J451" s="3" t="s">
        <v>4784</v>
      </c>
      <c r="K451" s="3" t="s">
        <v>4792</v>
      </c>
      <c r="L451" s="3" t="s">
        <v>4793</v>
      </c>
      <c r="M451" s="3" t="s">
        <v>1196</v>
      </c>
      <c r="N451" s="3" t="s">
        <v>4794</v>
      </c>
      <c r="O451" s="3" t="s">
        <v>4792</v>
      </c>
      <c r="P451" s="3" t="s">
        <v>4793</v>
      </c>
      <c r="Q451" s="3" t="s">
        <v>1196</v>
      </c>
      <c r="R451" s="3" t="s">
        <v>4794</v>
      </c>
      <c r="S451" s="3" t="s">
        <v>4795</v>
      </c>
      <c r="T451" s="3" t="s">
        <v>4796</v>
      </c>
      <c r="U451" s="3" t="s">
        <v>1190</v>
      </c>
    </row>
    <row r="452" spans="1:21" x14ac:dyDescent="0.3">
      <c r="A452" s="3" t="s">
        <v>608</v>
      </c>
      <c r="B452" s="3" t="s">
        <v>335</v>
      </c>
      <c r="C452" s="3" t="s">
        <v>4797</v>
      </c>
      <c r="D452" s="3" t="s">
        <v>4798</v>
      </c>
      <c r="E452" s="3" t="s">
        <v>4799</v>
      </c>
      <c r="F452" s="3" t="s">
        <v>609</v>
      </c>
      <c r="G452" s="3" t="s">
        <v>618</v>
      </c>
      <c r="H452" s="3" t="s">
        <v>1254</v>
      </c>
      <c r="I452" s="3" t="s">
        <v>1192</v>
      </c>
      <c r="J452" s="3" t="s">
        <v>4800</v>
      </c>
      <c r="K452" s="3" t="s">
        <v>4801</v>
      </c>
      <c r="L452" s="3" t="s">
        <v>4740</v>
      </c>
      <c r="M452" s="3" t="s">
        <v>1196</v>
      </c>
      <c r="N452" s="3" t="s">
        <v>4802</v>
      </c>
      <c r="O452" s="3" t="s">
        <v>4801</v>
      </c>
      <c r="P452" s="3" t="s">
        <v>4740</v>
      </c>
      <c r="Q452" s="3" t="s">
        <v>1196</v>
      </c>
      <c r="R452" s="3" t="s">
        <v>4802</v>
      </c>
      <c r="S452" s="3" t="s">
        <v>4803</v>
      </c>
      <c r="T452" s="3" t="s">
        <v>4804</v>
      </c>
      <c r="U452" s="3" t="s">
        <v>1190</v>
      </c>
    </row>
    <row r="453" spans="1:21" x14ac:dyDescent="0.3">
      <c r="A453" s="3" t="s">
        <v>608</v>
      </c>
      <c r="B453" s="3" t="s">
        <v>459</v>
      </c>
      <c r="C453" s="3" t="s">
        <v>4805</v>
      </c>
      <c r="D453" s="3" t="s">
        <v>4806</v>
      </c>
      <c r="E453" s="3" t="s">
        <v>4807</v>
      </c>
      <c r="F453" s="3" t="s">
        <v>609</v>
      </c>
      <c r="G453" s="3" t="s">
        <v>619</v>
      </c>
      <c r="H453" s="3" t="s">
        <v>1254</v>
      </c>
      <c r="I453" s="3" t="s">
        <v>1192</v>
      </c>
      <c r="J453" s="3" t="s">
        <v>4784</v>
      </c>
      <c r="K453" s="3" t="s">
        <v>4808</v>
      </c>
      <c r="L453" s="3" t="s">
        <v>4786</v>
      </c>
      <c r="M453" s="3" t="s">
        <v>1196</v>
      </c>
      <c r="N453" s="3" t="s">
        <v>4809</v>
      </c>
      <c r="O453" s="3" t="s">
        <v>4808</v>
      </c>
      <c r="P453" s="3" t="s">
        <v>4786</v>
      </c>
      <c r="Q453" s="3" t="s">
        <v>1196</v>
      </c>
      <c r="R453" s="3" t="s">
        <v>4809</v>
      </c>
      <c r="S453" s="3" t="s">
        <v>4810</v>
      </c>
      <c r="T453" s="3" t="s">
        <v>4811</v>
      </c>
      <c r="U453" s="3" t="s">
        <v>1190</v>
      </c>
    </row>
    <row r="454" spans="1:21" x14ac:dyDescent="0.3">
      <c r="A454" s="6" t="s">
        <v>621</v>
      </c>
      <c r="B454" s="6" t="s">
        <v>1187</v>
      </c>
      <c r="C454" s="6" t="s">
        <v>4812</v>
      </c>
      <c r="D454" s="6" t="s">
        <v>4813</v>
      </c>
      <c r="E454" s="6" t="s">
        <v>1190</v>
      </c>
      <c r="F454" s="6" t="s">
        <v>622</v>
      </c>
      <c r="G454" s="6" t="s">
        <v>641</v>
      </c>
      <c r="H454" s="6" t="s">
        <v>1191</v>
      </c>
      <c r="I454" s="6" t="s">
        <v>1192</v>
      </c>
      <c r="J454" s="6" t="s">
        <v>1263</v>
      </c>
      <c r="K454" s="6" t="s">
        <v>4814</v>
      </c>
      <c r="L454" s="6" t="s">
        <v>4815</v>
      </c>
      <c r="M454" s="6" t="s">
        <v>1196</v>
      </c>
      <c r="N454" s="6" t="s">
        <v>4816</v>
      </c>
      <c r="O454" s="6" t="s">
        <v>4814</v>
      </c>
      <c r="P454" s="6" t="s">
        <v>4815</v>
      </c>
      <c r="Q454" s="6" t="s">
        <v>1196</v>
      </c>
      <c r="R454" s="6" t="s">
        <v>4816</v>
      </c>
      <c r="S454" s="6" t="s">
        <v>4817</v>
      </c>
      <c r="T454" s="6" t="s">
        <v>4818</v>
      </c>
      <c r="U454" s="6" t="s">
        <v>4819</v>
      </c>
    </row>
    <row r="455" spans="1:21" x14ac:dyDescent="0.3">
      <c r="A455" s="3" t="s">
        <v>621</v>
      </c>
      <c r="B455" s="3" t="s">
        <v>64</v>
      </c>
      <c r="C455" s="3" t="s">
        <v>4820</v>
      </c>
      <c r="D455" s="3" t="s">
        <v>4821</v>
      </c>
      <c r="E455" s="3" t="s">
        <v>1190</v>
      </c>
      <c r="F455" s="3" t="s">
        <v>622</v>
      </c>
      <c r="G455" s="3" t="s">
        <v>623</v>
      </c>
      <c r="H455" s="3" t="s">
        <v>1214</v>
      </c>
      <c r="I455" s="3" t="s">
        <v>1192</v>
      </c>
      <c r="J455" s="3" t="s">
        <v>4822</v>
      </c>
      <c r="K455" s="3" t="s">
        <v>4823</v>
      </c>
      <c r="L455" s="3" t="s">
        <v>4815</v>
      </c>
      <c r="M455" s="3" t="s">
        <v>1196</v>
      </c>
      <c r="N455" s="3" t="s">
        <v>4824</v>
      </c>
      <c r="O455" s="3" t="s">
        <v>4823</v>
      </c>
      <c r="P455" s="3" t="s">
        <v>4815</v>
      </c>
      <c r="Q455" s="3" t="s">
        <v>1196</v>
      </c>
      <c r="R455" s="3" t="s">
        <v>4824</v>
      </c>
      <c r="S455" s="3" t="s">
        <v>4825</v>
      </c>
      <c r="T455" s="3" t="s">
        <v>4826</v>
      </c>
      <c r="U455" s="3" t="s">
        <v>4827</v>
      </c>
    </row>
    <row r="456" spans="1:21" x14ac:dyDescent="0.3">
      <c r="A456" s="3" t="s">
        <v>621</v>
      </c>
      <c r="B456" s="3" t="s">
        <v>47</v>
      </c>
      <c r="C456" s="3" t="s">
        <v>4828</v>
      </c>
      <c r="D456" s="3" t="s">
        <v>4829</v>
      </c>
      <c r="E456" s="3" t="s">
        <v>1190</v>
      </c>
      <c r="F456" s="3" t="s">
        <v>622</v>
      </c>
      <c r="G456" s="3" t="s">
        <v>624</v>
      </c>
      <c r="H456" s="3" t="s">
        <v>1214</v>
      </c>
      <c r="I456" s="3" t="s">
        <v>1192</v>
      </c>
      <c r="J456" s="3" t="s">
        <v>4262</v>
      </c>
      <c r="K456" s="3" t="s">
        <v>4830</v>
      </c>
      <c r="L456" s="3" t="s">
        <v>4815</v>
      </c>
      <c r="M456" s="3" t="s">
        <v>1196</v>
      </c>
      <c r="N456" s="3" t="s">
        <v>4831</v>
      </c>
      <c r="O456" s="3" t="s">
        <v>4830</v>
      </c>
      <c r="P456" s="3" t="s">
        <v>4815</v>
      </c>
      <c r="Q456" s="3" t="s">
        <v>1196</v>
      </c>
      <c r="R456" s="3" t="s">
        <v>4831</v>
      </c>
      <c r="S456" s="3" t="s">
        <v>4832</v>
      </c>
      <c r="T456" s="3" t="s">
        <v>4833</v>
      </c>
      <c r="U456" s="3" t="s">
        <v>4834</v>
      </c>
    </row>
    <row r="457" spans="1:21" x14ac:dyDescent="0.3">
      <c r="A457" s="3" t="s">
        <v>621</v>
      </c>
      <c r="B457" s="3" t="s">
        <v>97</v>
      </c>
      <c r="C457" s="3" t="s">
        <v>4835</v>
      </c>
      <c r="D457" s="3" t="s">
        <v>4836</v>
      </c>
      <c r="E457" s="3" t="s">
        <v>1190</v>
      </c>
      <c r="F457" s="3" t="s">
        <v>622</v>
      </c>
      <c r="G457" s="3" t="s">
        <v>625</v>
      </c>
      <c r="H457" s="3" t="s">
        <v>1214</v>
      </c>
      <c r="I457" s="3" t="s">
        <v>1204</v>
      </c>
      <c r="J457" s="3" t="s">
        <v>4837</v>
      </c>
      <c r="K457" s="3" t="s">
        <v>4838</v>
      </c>
      <c r="L457" s="3" t="s">
        <v>4815</v>
      </c>
      <c r="M457" s="3" t="s">
        <v>1196</v>
      </c>
      <c r="N457" s="3" t="s">
        <v>4839</v>
      </c>
      <c r="O457" s="3" t="s">
        <v>4838</v>
      </c>
      <c r="P457" s="3" t="s">
        <v>4815</v>
      </c>
      <c r="Q457" s="3" t="s">
        <v>1196</v>
      </c>
      <c r="R457" s="3" t="s">
        <v>4839</v>
      </c>
      <c r="S457" s="3" t="s">
        <v>4840</v>
      </c>
      <c r="T457" s="3" t="s">
        <v>4841</v>
      </c>
      <c r="U457" s="3" t="s">
        <v>4842</v>
      </c>
    </row>
    <row r="458" spans="1:21" x14ac:dyDescent="0.3">
      <c r="A458" s="3" t="s">
        <v>621</v>
      </c>
      <c r="B458" s="3" t="s">
        <v>391</v>
      </c>
      <c r="C458" s="3" t="s">
        <v>4843</v>
      </c>
      <c r="D458" s="3" t="s">
        <v>4844</v>
      </c>
      <c r="E458" s="3" t="s">
        <v>1190</v>
      </c>
      <c r="F458" s="3" t="s">
        <v>622</v>
      </c>
      <c r="G458" s="3" t="s">
        <v>626</v>
      </c>
      <c r="H458" s="3" t="s">
        <v>1214</v>
      </c>
      <c r="I458" s="3" t="s">
        <v>1192</v>
      </c>
      <c r="J458" s="3" t="s">
        <v>4845</v>
      </c>
      <c r="K458" s="3" t="s">
        <v>4846</v>
      </c>
      <c r="L458" s="3" t="s">
        <v>4815</v>
      </c>
      <c r="M458" s="3" t="s">
        <v>1196</v>
      </c>
      <c r="N458" s="3" t="s">
        <v>4847</v>
      </c>
      <c r="O458" s="3" t="s">
        <v>4846</v>
      </c>
      <c r="P458" s="3" t="s">
        <v>4815</v>
      </c>
      <c r="Q458" s="3" t="s">
        <v>1196</v>
      </c>
      <c r="R458" s="3" t="s">
        <v>4847</v>
      </c>
      <c r="S458" s="3" t="s">
        <v>4848</v>
      </c>
      <c r="T458" s="3" t="s">
        <v>4849</v>
      </c>
      <c r="U458" s="3" t="s">
        <v>4850</v>
      </c>
    </row>
    <row r="459" spans="1:21" x14ac:dyDescent="0.3">
      <c r="A459" s="3" t="s">
        <v>621</v>
      </c>
      <c r="B459" s="3" t="s">
        <v>318</v>
      </c>
      <c r="C459" s="3" t="s">
        <v>4851</v>
      </c>
      <c r="D459" s="3" t="s">
        <v>4852</v>
      </c>
      <c r="E459" s="3" t="s">
        <v>1190</v>
      </c>
      <c r="F459" s="3" t="s">
        <v>622</v>
      </c>
      <c r="G459" s="3" t="s">
        <v>627</v>
      </c>
      <c r="H459" s="3" t="s">
        <v>1214</v>
      </c>
      <c r="I459" s="3" t="s">
        <v>1192</v>
      </c>
      <c r="J459" s="3" t="s">
        <v>4853</v>
      </c>
      <c r="K459" s="3" t="s">
        <v>4854</v>
      </c>
      <c r="L459" s="3" t="s">
        <v>4815</v>
      </c>
      <c r="M459" s="3" t="s">
        <v>1196</v>
      </c>
      <c r="N459" s="3" t="s">
        <v>4855</v>
      </c>
      <c r="O459" s="3" t="s">
        <v>4854</v>
      </c>
      <c r="P459" s="3" t="s">
        <v>4815</v>
      </c>
      <c r="Q459" s="3" t="s">
        <v>1196</v>
      </c>
      <c r="R459" s="3" t="s">
        <v>4855</v>
      </c>
      <c r="S459" s="3" t="s">
        <v>4856</v>
      </c>
      <c r="T459" s="3" t="s">
        <v>4857</v>
      </c>
      <c r="U459" s="3" t="s">
        <v>4858</v>
      </c>
    </row>
    <row r="460" spans="1:21" x14ac:dyDescent="0.3">
      <c r="A460" s="3" t="s">
        <v>621</v>
      </c>
      <c r="B460" s="3" t="s">
        <v>320</v>
      </c>
      <c r="C460" s="3" t="s">
        <v>4859</v>
      </c>
      <c r="D460" s="3" t="s">
        <v>4860</v>
      </c>
      <c r="E460" s="3" t="s">
        <v>1190</v>
      </c>
      <c r="F460" s="3" t="s">
        <v>622</v>
      </c>
      <c r="G460" s="3" t="s">
        <v>628</v>
      </c>
      <c r="H460" s="3" t="s">
        <v>1214</v>
      </c>
      <c r="I460" s="3" t="s">
        <v>1204</v>
      </c>
      <c r="J460" s="3" t="s">
        <v>4861</v>
      </c>
      <c r="K460" s="3" t="s">
        <v>4862</v>
      </c>
      <c r="L460" s="3" t="s">
        <v>4815</v>
      </c>
      <c r="M460" s="3" t="s">
        <v>1196</v>
      </c>
      <c r="N460" s="3" t="s">
        <v>4863</v>
      </c>
      <c r="O460" s="3" t="s">
        <v>4862</v>
      </c>
      <c r="P460" s="3" t="s">
        <v>4815</v>
      </c>
      <c r="Q460" s="3" t="s">
        <v>1196</v>
      </c>
      <c r="R460" s="3" t="s">
        <v>4863</v>
      </c>
      <c r="S460" s="3" t="s">
        <v>4864</v>
      </c>
      <c r="T460" s="3" t="s">
        <v>4865</v>
      </c>
      <c r="U460" s="3" t="s">
        <v>4866</v>
      </c>
    </row>
    <row r="461" spans="1:21" x14ac:dyDescent="0.3">
      <c r="A461" s="3" t="s">
        <v>621</v>
      </c>
      <c r="B461" s="3" t="s">
        <v>170</v>
      </c>
      <c r="C461" s="3" t="s">
        <v>4867</v>
      </c>
      <c r="D461" s="3" t="s">
        <v>4868</v>
      </c>
      <c r="E461" s="3" t="s">
        <v>1190</v>
      </c>
      <c r="F461" s="3" t="s">
        <v>622</v>
      </c>
      <c r="G461" s="3" t="s">
        <v>629</v>
      </c>
      <c r="H461" s="3" t="s">
        <v>1214</v>
      </c>
      <c r="I461" s="3" t="s">
        <v>1204</v>
      </c>
      <c r="J461" s="3" t="s">
        <v>4613</v>
      </c>
      <c r="K461" s="3" t="s">
        <v>4869</v>
      </c>
      <c r="L461" s="3" t="s">
        <v>4870</v>
      </c>
      <c r="M461" s="3" t="s">
        <v>1196</v>
      </c>
      <c r="N461" s="3" t="s">
        <v>4871</v>
      </c>
      <c r="O461" s="3" t="s">
        <v>4869</v>
      </c>
      <c r="P461" s="3" t="s">
        <v>4870</v>
      </c>
      <c r="Q461" s="3" t="s">
        <v>1196</v>
      </c>
      <c r="R461" s="3" t="s">
        <v>4871</v>
      </c>
      <c r="S461" s="3" t="s">
        <v>4872</v>
      </c>
      <c r="T461" s="3" t="s">
        <v>4873</v>
      </c>
      <c r="U461" s="3" t="s">
        <v>4874</v>
      </c>
    </row>
    <row r="462" spans="1:21" x14ac:dyDescent="0.3">
      <c r="A462" s="3" t="s">
        <v>621</v>
      </c>
      <c r="B462" s="3" t="s">
        <v>579</v>
      </c>
      <c r="C462" s="3" t="s">
        <v>4875</v>
      </c>
      <c r="D462" s="3" t="s">
        <v>4876</v>
      </c>
      <c r="E462" s="3" t="s">
        <v>1190</v>
      </c>
      <c r="F462" s="3" t="s">
        <v>622</v>
      </c>
      <c r="G462" s="3" t="s">
        <v>630</v>
      </c>
      <c r="H462" s="3" t="s">
        <v>1214</v>
      </c>
      <c r="I462" s="3" t="s">
        <v>1204</v>
      </c>
      <c r="J462" s="3" t="s">
        <v>4877</v>
      </c>
      <c r="K462" s="3" t="s">
        <v>4878</v>
      </c>
      <c r="L462" s="3" t="s">
        <v>4815</v>
      </c>
      <c r="M462" s="3" t="s">
        <v>1196</v>
      </c>
      <c r="N462" s="3" t="s">
        <v>4879</v>
      </c>
      <c r="O462" s="3" t="s">
        <v>4878</v>
      </c>
      <c r="P462" s="3" t="s">
        <v>4815</v>
      </c>
      <c r="Q462" s="3" t="s">
        <v>1196</v>
      </c>
      <c r="R462" s="3" t="s">
        <v>4879</v>
      </c>
      <c r="S462" s="3" t="s">
        <v>4880</v>
      </c>
      <c r="T462" s="3" t="s">
        <v>4881</v>
      </c>
      <c r="U462" s="3" t="s">
        <v>4882</v>
      </c>
    </row>
    <row r="463" spans="1:21" x14ac:dyDescent="0.3">
      <c r="A463" s="3" t="s">
        <v>621</v>
      </c>
      <c r="B463" s="3" t="s">
        <v>398</v>
      </c>
      <c r="C463" s="3" t="s">
        <v>4883</v>
      </c>
      <c r="D463" s="3" t="s">
        <v>4884</v>
      </c>
      <c r="E463" s="3" t="s">
        <v>1190</v>
      </c>
      <c r="F463" s="3" t="s">
        <v>622</v>
      </c>
      <c r="G463" s="3" t="s">
        <v>631</v>
      </c>
      <c r="H463" s="3" t="s">
        <v>1214</v>
      </c>
      <c r="I463" s="3" t="s">
        <v>1204</v>
      </c>
      <c r="J463" s="3" t="s">
        <v>4877</v>
      </c>
      <c r="K463" s="3" t="s">
        <v>4885</v>
      </c>
      <c r="L463" s="3" t="s">
        <v>4815</v>
      </c>
      <c r="M463" s="3" t="s">
        <v>1196</v>
      </c>
      <c r="N463" s="3" t="s">
        <v>4886</v>
      </c>
      <c r="O463" s="3" t="s">
        <v>4885</v>
      </c>
      <c r="P463" s="3" t="s">
        <v>4815</v>
      </c>
      <c r="Q463" s="3" t="s">
        <v>1196</v>
      </c>
      <c r="R463" s="3" t="s">
        <v>4886</v>
      </c>
      <c r="S463" s="3" t="s">
        <v>4887</v>
      </c>
      <c r="T463" s="3" t="s">
        <v>4888</v>
      </c>
      <c r="U463" s="3" t="s">
        <v>4889</v>
      </c>
    </row>
    <row r="464" spans="1:21" x14ac:dyDescent="0.3">
      <c r="A464" s="3" t="s">
        <v>621</v>
      </c>
      <c r="B464" s="3" t="s">
        <v>174</v>
      </c>
      <c r="C464" s="3" t="s">
        <v>4890</v>
      </c>
      <c r="D464" s="3" t="s">
        <v>4891</v>
      </c>
      <c r="E464" s="3" t="s">
        <v>1190</v>
      </c>
      <c r="F464" s="3" t="s">
        <v>622</v>
      </c>
      <c r="G464" s="3" t="s">
        <v>632</v>
      </c>
      <c r="H464" s="3" t="s">
        <v>1214</v>
      </c>
      <c r="I464" s="3" t="s">
        <v>1192</v>
      </c>
      <c r="J464" s="3" t="s">
        <v>4892</v>
      </c>
      <c r="K464" s="3" t="s">
        <v>4893</v>
      </c>
      <c r="L464" s="3" t="s">
        <v>4815</v>
      </c>
      <c r="M464" s="3" t="s">
        <v>1196</v>
      </c>
      <c r="N464" s="3" t="s">
        <v>4894</v>
      </c>
      <c r="O464" s="3" t="s">
        <v>4893</v>
      </c>
      <c r="P464" s="3" t="s">
        <v>4815</v>
      </c>
      <c r="Q464" s="3" t="s">
        <v>1196</v>
      </c>
      <c r="R464" s="3" t="s">
        <v>4894</v>
      </c>
      <c r="S464" s="3" t="s">
        <v>4895</v>
      </c>
      <c r="T464" s="3" t="s">
        <v>4896</v>
      </c>
      <c r="U464" s="3" t="s">
        <v>4897</v>
      </c>
    </row>
    <row r="465" spans="1:21" x14ac:dyDescent="0.3">
      <c r="A465" s="3" t="s">
        <v>621</v>
      </c>
      <c r="B465" s="3" t="s">
        <v>103</v>
      </c>
      <c r="C465" s="3" t="s">
        <v>4898</v>
      </c>
      <c r="D465" s="3" t="s">
        <v>4899</v>
      </c>
      <c r="E465" s="3" t="s">
        <v>1190</v>
      </c>
      <c r="F465" s="3" t="s">
        <v>622</v>
      </c>
      <c r="G465" s="3" t="s">
        <v>633</v>
      </c>
      <c r="H465" s="3" t="s">
        <v>1203</v>
      </c>
      <c r="I465" s="3" t="s">
        <v>1192</v>
      </c>
      <c r="J465" s="3" t="s">
        <v>2027</v>
      </c>
      <c r="K465" s="3" t="s">
        <v>4900</v>
      </c>
      <c r="L465" s="3" t="s">
        <v>4815</v>
      </c>
      <c r="M465" s="3" t="s">
        <v>1196</v>
      </c>
      <c r="N465" s="3" t="s">
        <v>4901</v>
      </c>
      <c r="O465" s="3" t="s">
        <v>4900</v>
      </c>
      <c r="P465" s="3" t="s">
        <v>4815</v>
      </c>
      <c r="Q465" s="3" t="s">
        <v>1196</v>
      </c>
      <c r="R465" s="3" t="s">
        <v>4901</v>
      </c>
      <c r="S465" s="3" t="s">
        <v>4902</v>
      </c>
      <c r="T465" s="3" t="s">
        <v>4903</v>
      </c>
      <c r="U465" s="3" t="s">
        <v>4904</v>
      </c>
    </row>
    <row r="466" spans="1:21" x14ac:dyDescent="0.3">
      <c r="A466" s="3" t="s">
        <v>621</v>
      </c>
      <c r="B466" s="3" t="s">
        <v>49</v>
      </c>
      <c r="C466" s="3" t="s">
        <v>4905</v>
      </c>
      <c r="D466" s="3" t="s">
        <v>4906</v>
      </c>
      <c r="E466" s="3" t="s">
        <v>1190</v>
      </c>
      <c r="F466" s="3" t="s">
        <v>622</v>
      </c>
      <c r="G466" s="3" t="s">
        <v>634</v>
      </c>
      <c r="H466" s="3" t="s">
        <v>1203</v>
      </c>
      <c r="I466" s="3" t="s">
        <v>1192</v>
      </c>
      <c r="J466" s="3" t="s">
        <v>4907</v>
      </c>
      <c r="K466" s="3" t="s">
        <v>4908</v>
      </c>
      <c r="L466" s="3" t="s">
        <v>4815</v>
      </c>
      <c r="M466" s="3" t="s">
        <v>1196</v>
      </c>
      <c r="N466" s="3" t="s">
        <v>4879</v>
      </c>
      <c r="O466" s="3" t="s">
        <v>4908</v>
      </c>
      <c r="P466" s="3" t="s">
        <v>4815</v>
      </c>
      <c r="Q466" s="3" t="s">
        <v>1196</v>
      </c>
      <c r="R466" s="3" t="s">
        <v>4879</v>
      </c>
      <c r="S466" s="3" t="s">
        <v>4909</v>
      </c>
      <c r="T466" s="3" t="s">
        <v>4910</v>
      </c>
      <c r="U466" s="3" t="s">
        <v>4911</v>
      </c>
    </row>
    <row r="467" spans="1:21" x14ac:dyDescent="0.3">
      <c r="A467" s="3" t="s">
        <v>621</v>
      </c>
      <c r="B467" s="3" t="s">
        <v>135</v>
      </c>
      <c r="C467" s="3" t="s">
        <v>4912</v>
      </c>
      <c r="D467" s="3" t="s">
        <v>4913</v>
      </c>
      <c r="E467" s="3" t="s">
        <v>1190</v>
      </c>
      <c r="F467" s="3" t="s">
        <v>622</v>
      </c>
      <c r="G467" s="3" t="s">
        <v>635</v>
      </c>
      <c r="H467" s="3" t="s">
        <v>1203</v>
      </c>
      <c r="I467" s="3" t="s">
        <v>1192</v>
      </c>
      <c r="J467" s="3" t="s">
        <v>4914</v>
      </c>
      <c r="K467" s="3" t="s">
        <v>4915</v>
      </c>
      <c r="L467" s="3" t="s">
        <v>4815</v>
      </c>
      <c r="M467" s="3" t="s">
        <v>1196</v>
      </c>
      <c r="N467" s="3" t="s">
        <v>4916</v>
      </c>
      <c r="O467" s="3" t="s">
        <v>4915</v>
      </c>
      <c r="P467" s="3" t="s">
        <v>4815</v>
      </c>
      <c r="Q467" s="3" t="s">
        <v>1196</v>
      </c>
      <c r="R467" s="3" t="s">
        <v>4916</v>
      </c>
      <c r="S467" s="3" t="s">
        <v>4917</v>
      </c>
      <c r="T467" s="3" t="s">
        <v>4918</v>
      </c>
      <c r="U467" s="3" t="s">
        <v>4919</v>
      </c>
    </row>
    <row r="468" spans="1:21" x14ac:dyDescent="0.3">
      <c r="A468" s="3" t="s">
        <v>621</v>
      </c>
      <c r="B468" s="3" t="s">
        <v>284</v>
      </c>
      <c r="C468" s="3" t="s">
        <v>4920</v>
      </c>
      <c r="D468" s="3" t="s">
        <v>4921</v>
      </c>
      <c r="E468" s="3" t="s">
        <v>1190</v>
      </c>
      <c r="F468" s="3" t="s">
        <v>622</v>
      </c>
      <c r="G468" s="3" t="s">
        <v>636</v>
      </c>
      <c r="H468" s="3" t="s">
        <v>1203</v>
      </c>
      <c r="I468" s="3" t="s">
        <v>1192</v>
      </c>
      <c r="J468" s="3" t="s">
        <v>1814</v>
      </c>
      <c r="K468" s="3" t="s">
        <v>4922</v>
      </c>
      <c r="L468" s="3" t="s">
        <v>4815</v>
      </c>
      <c r="M468" s="3" t="s">
        <v>1196</v>
      </c>
      <c r="N468" s="3" t="s">
        <v>4923</v>
      </c>
      <c r="O468" s="3" t="s">
        <v>4922</v>
      </c>
      <c r="P468" s="3" t="s">
        <v>4815</v>
      </c>
      <c r="Q468" s="3" t="s">
        <v>1196</v>
      </c>
      <c r="R468" s="3" t="s">
        <v>4923</v>
      </c>
      <c r="S468" s="3" t="s">
        <v>4924</v>
      </c>
      <c r="T468" s="3" t="s">
        <v>4925</v>
      </c>
      <c r="U468" s="3" t="s">
        <v>4926</v>
      </c>
    </row>
    <row r="469" spans="1:21" x14ac:dyDescent="0.3">
      <c r="A469" s="3" t="s">
        <v>621</v>
      </c>
      <c r="B469" s="3" t="s">
        <v>53</v>
      </c>
      <c r="C469" s="3" t="s">
        <v>4927</v>
      </c>
      <c r="D469" s="3" t="s">
        <v>4928</v>
      </c>
      <c r="E469" s="3" t="s">
        <v>4929</v>
      </c>
      <c r="F469" s="3" t="s">
        <v>622</v>
      </c>
      <c r="G469" s="3" t="s">
        <v>637</v>
      </c>
      <c r="H469" s="3" t="s">
        <v>1254</v>
      </c>
      <c r="I469" s="3" t="s">
        <v>1192</v>
      </c>
      <c r="J469" s="3" t="s">
        <v>1814</v>
      </c>
      <c r="K469" s="3" t="s">
        <v>4930</v>
      </c>
      <c r="L469" s="3" t="s">
        <v>4870</v>
      </c>
      <c r="M469" s="3" t="s">
        <v>1196</v>
      </c>
      <c r="N469" s="3" t="s">
        <v>4931</v>
      </c>
      <c r="O469" s="3" t="s">
        <v>4932</v>
      </c>
      <c r="P469" s="3" t="s">
        <v>4870</v>
      </c>
      <c r="Q469" s="3" t="s">
        <v>1196</v>
      </c>
      <c r="R469" s="3" t="s">
        <v>4933</v>
      </c>
      <c r="S469" s="3" t="s">
        <v>4934</v>
      </c>
      <c r="T469" s="3" t="s">
        <v>4935</v>
      </c>
      <c r="U469" s="3" t="s">
        <v>4936</v>
      </c>
    </row>
    <row r="470" spans="1:21" x14ac:dyDescent="0.3">
      <c r="A470" s="3" t="s">
        <v>621</v>
      </c>
      <c r="B470" s="3" t="s">
        <v>114</v>
      </c>
      <c r="C470" s="3" t="s">
        <v>4937</v>
      </c>
      <c r="D470" s="3" t="s">
        <v>4938</v>
      </c>
      <c r="E470" s="3" t="s">
        <v>4939</v>
      </c>
      <c r="F470" s="3" t="s">
        <v>622</v>
      </c>
      <c r="G470" s="3" t="s">
        <v>638</v>
      </c>
      <c r="H470" s="3" t="s">
        <v>1254</v>
      </c>
      <c r="I470" s="3" t="s">
        <v>1192</v>
      </c>
      <c r="J470" s="3" t="s">
        <v>4940</v>
      </c>
      <c r="K470" s="3" t="s">
        <v>4941</v>
      </c>
      <c r="L470" s="3" t="s">
        <v>4815</v>
      </c>
      <c r="M470" s="3" t="s">
        <v>1196</v>
      </c>
      <c r="N470" s="3" t="s">
        <v>4942</v>
      </c>
      <c r="O470" s="3" t="s">
        <v>4941</v>
      </c>
      <c r="P470" s="3" t="s">
        <v>4815</v>
      </c>
      <c r="Q470" s="3" t="s">
        <v>1196</v>
      </c>
      <c r="R470" s="3" t="s">
        <v>4942</v>
      </c>
      <c r="S470" s="3" t="s">
        <v>4943</v>
      </c>
      <c r="T470" s="3" t="s">
        <v>4944</v>
      </c>
      <c r="U470" s="3" t="s">
        <v>4945</v>
      </c>
    </row>
    <row r="471" spans="1:21" x14ac:dyDescent="0.3">
      <c r="A471" s="3" t="s">
        <v>621</v>
      </c>
      <c r="B471" s="3" t="s">
        <v>116</v>
      </c>
      <c r="C471" s="3" t="s">
        <v>4946</v>
      </c>
      <c r="D471" s="3" t="s">
        <v>4947</v>
      </c>
      <c r="E471" s="3" t="s">
        <v>4948</v>
      </c>
      <c r="F471" s="3" t="s">
        <v>622</v>
      </c>
      <c r="G471" s="3" t="s">
        <v>639</v>
      </c>
      <c r="H471" s="3" t="s">
        <v>1254</v>
      </c>
      <c r="I471" s="3" t="s">
        <v>1192</v>
      </c>
      <c r="J471" s="3" t="s">
        <v>2138</v>
      </c>
      <c r="K471" s="3" t="s">
        <v>4949</v>
      </c>
      <c r="L471" s="3" t="s">
        <v>4815</v>
      </c>
      <c r="M471" s="3" t="s">
        <v>1196</v>
      </c>
      <c r="N471" s="3" t="s">
        <v>4950</v>
      </c>
      <c r="O471" s="3" t="s">
        <v>4949</v>
      </c>
      <c r="P471" s="3" t="s">
        <v>4815</v>
      </c>
      <c r="Q471" s="3" t="s">
        <v>1196</v>
      </c>
      <c r="R471" s="3" t="s">
        <v>4950</v>
      </c>
      <c r="S471" s="3" t="s">
        <v>4951</v>
      </c>
      <c r="T471" s="3" t="s">
        <v>4952</v>
      </c>
      <c r="U471" s="3" t="s">
        <v>4953</v>
      </c>
    </row>
    <row r="472" spans="1:21" x14ac:dyDescent="0.3">
      <c r="A472" s="3" t="s">
        <v>621</v>
      </c>
      <c r="B472" s="3" t="s">
        <v>120</v>
      </c>
      <c r="C472" s="3" t="s">
        <v>4954</v>
      </c>
      <c r="D472" s="3" t="s">
        <v>4955</v>
      </c>
      <c r="E472" s="3" t="s">
        <v>4956</v>
      </c>
      <c r="F472" s="3" t="s">
        <v>622</v>
      </c>
      <c r="G472" s="3" t="s">
        <v>640</v>
      </c>
      <c r="H472" s="3" t="s">
        <v>1540</v>
      </c>
      <c r="I472" s="3" t="s">
        <v>1192</v>
      </c>
      <c r="J472" s="3" t="s">
        <v>2169</v>
      </c>
      <c r="K472" s="3" t="s">
        <v>4957</v>
      </c>
      <c r="L472" s="3" t="s">
        <v>4815</v>
      </c>
      <c r="M472" s="3" t="s">
        <v>1196</v>
      </c>
      <c r="N472" s="3" t="s">
        <v>4958</v>
      </c>
      <c r="O472" s="3" t="s">
        <v>4957</v>
      </c>
      <c r="P472" s="3" t="s">
        <v>4815</v>
      </c>
      <c r="Q472" s="3" t="s">
        <v>1196</v>
      </c>
      <c r="R472" s="3" t="s">
        <v>4958</v>
      </c>
      <c r="S472" s="3" t="s">
        <v>4817</v>
      </c>
      <c r="T472" s="3" t="s">
        <v>4959</v>
      </c>
      <c r="U472" s="3" t="s">
        <v>1190</v>
      </c>
    </row>
    <row r="473" spans="1:21" x14ac:dyDescent="0.3">
      <c r="A473" s="3" t="s">
        <v>621</v>
      </c>
      <c r="B473" s="3" t="s">
        <v>1543</v>
      </c>
      <c r="C473" s="3" t="s">
        <v>4960</v>
      </c>
      <c r="D473" s="3" t="s">
        <v>4961</v>
      </c>
      <c r="E473" s="3" t="s">
        <v>1190</v>
      </c>
      <c r="F473" s="3" t="s">
        <v>622</v>
      </c>
      <c r="G473" s="3" t="s">
        <v>4962</v>
      </c>
      <c r="H473" s="3" t="s">
        <v>1661</v>
      </c>
      <c r="I473" s="3" t="s">
        <v>1192</v>
      </c>
      <c r="J473" s="3" t="s">
        <v>4963</v>
      </c>
      <c r="K473" s="3" t="s">
        <v>4964</v>
      </c>
      <c r="L473" s="3" t="s">
        <v>4815</v>
      </c>
      <c r="M473" s="3" t="s">
        <v>1196</v>
      </c>
      <c r="N473" s="3" t="s">
        <v>4965</v>
      </c>
      <c r="O473" s="3" t="s">
        <v>4964</v>
      </c>
      <c r="P473" s="3" t="s">
        <v>4815</v>
      </c>
      <c r="Q473" s="3" t="s">
        <v>1196</v>
      </c>
      <c r="R473" s="3" t="s">
        <v>4965</v>
      </c>
      <c r="S473" s="3" t="s">
        <v>4966</v>
      </c>
      <c r="T473" s="3" t="s">
        <v>4967</v>
      </c>
      <c r="U473" s="3" t="s">
        <v>4968</v>
      </c>
    </row>
    <row r="474" spans="1:21" x14ac:dyDescent="0.3">
      <c r="A474" s="6" t="s">
        <v>642</v>
      </c>
      <c r="B474" s="6" t="s">
        <v>1187</v>
      </c>
      <c r="C474" s="6" t="s">
        <v>4969</v>
      </c>
      <c r="D474" s="6" t="s">
        <v>4970</v>
      </c>
      <c r="E474" s="6" t="s">
        <v>1190</v>
      </c>
      <c r="F474" s="6" t="s">
        <v>643</v>
      </c>
      <c r="G474" s="6" t="s">
        <v>648</v>
      </c>
      <c r="H474" s="6" t="s">
        <v>1191</v>
      </c>
      <c r="I474" s="6" t="s">
        <v>1192</v>
      </c>
      <c r="J474" s="6" t="s">
        <v>1263</v>
      </c>
      <c r="K474" s="6" t="s">
        <v>4971</v>
      </c>
      <c r="L474" s="6" t="s">
        <v>4972</v>
      </c>
      <c r="M474" s="6" t="s">
        <v>1196</v>
      </c>
      <c r="N474" s="6" t="s">
        <v>4973</v>
      </c>
      <c r="O474" s="6" t="s">
        <v>4974</v>
      </c>
      <c r="P474" s="6" t="s">
        <v>4972</v>
      </c>
      <c r="Q474" s="6" t="s">
        <v>1196</v>
      </c>
      <c r="R474" s="6" t="s">
        <v>4975</v>
      </c>
      <c r="S474" s="6" t="s">
        <v>4976</v>
      </c>
      <c r="T474" s="6" t="s">
        <v>4977</v>
      </c>
      <c r="U474" s="6" t="s">
        <v>1190</v>
      </c>
    </row>
    <row r="475" spans="1:21" x14ac:dyDescent="0.3">
      <c r="A475" s="3" t="s">
        <v>642</v>
      </c>
      <c r="B475" s="3" t="s">
        <v>45</v>
      </c>
      <c r="C475" s="3" t="s">
        <v>4978</v>
      </c>
      <c r="D475" s="3" t="s">
        <v>4979</v>
      </c>
      <c r="E475" s="3" t="s">
        <v>1190</v>
      </c>
      <c r="F475" s="3" t="s">
        <v>643</v>
      </c>
      <c r="G475" s="3" t="s">
        <v>644</v>
      </c>
      <c r="H475" s="3" t="s">
        <v>1214</v>
      </c>
      <c r="I475" s="3" t="s">
        <v>1204</v>
      </c>
      <c r="J475" s="3" t="s">
        <v>4980</v>
      </c>
      <c r="K475" s="3" t="s">
        <v>4981</v>
      </c>
      <c r="L475" s="3" t="s">
        <v>4982</v>
      </c>
      <c r="M475" s="3" t="s">
        <v>1196</v>
      </c>
      <c r="N475" s="3" t="s">
        <v>4983</v>
      </c>
      <c r="O475" s="3" t="s">
        <v>4981</v>
      </c>
      <c r="P475" s="3" t="s">
        <v>4982</v>
      </c>
      <c r="Q475" s="3" t="s">
        <v>1196</v>
      </c>
      <c r="R475" s="3" t="s">
        <v>4983</v>
      </c>
      <c r="S475" s="3" t="s">
        <v>4984</v>
      </c>
      <c r="T475" s="3" t="s">
        <v>4985</v>
      </c>
      <c r="U475" s="3" t="s">
        <v>1190</v>
      </c>
    </row>
    <row r="476" spans="1:21" x14ac:dyDescent="0.3">
      <c r="A476" s="3" t="s">
        <v>642</v>
      </c>
      <c r="B476" s="3" t="s">
        <v>47</v>
      </c>
      <c r="C476" s="3" t="s">
        <v>4986</v>
      </c>
      <c r="D476" s="3" t="s">
        <v>4987</v>
      </c>
      <c r="E476" s="3" t="s">
        <v>1190</v>
      </c>
      <c r="F476" s="3" t="s">
        <v>643</v>
      </c>
      <c r="G476" s="3" t="s">
        <v>645</v>
      </c>
      <c r="H476" s="3" t="s">
        <v>1203</v>
      </c>
      <c r="I476" s="3" t="s">
        <v>1204</v>
      </c>
      <c r="J476" s="3" t="s">
        <v>1398</v>
      </c>
      <c r="K476" s="3" t="s">
        <v>4988</v>
      </c>
      <c r="L476" s="3" t="s">
        <v>4972</v>
      </c>
      <c r="M476" s="3" t="s">
        <v>1196</v>
      </c>
      <c r="N476" s="3" t="s">
        <v>4989</v>
      </c>
      <c r="O476" s="3" t="s">
        <v>4990</v>
      </c>
      <c r="P476" s="3" t="s">
        <v>4972</v>
      </c>
      <c r="Q476" s="3" t="s">
        <v>1196</v>
      </c>
      <c r="R476" s="3" t="s">
        <v>4991</v>
      </c>
      <c r="S476" s="3" t="s">
        <v>4992</v>
      </c>
      <c r="T476" s="3" t="s">
        <v>4993</v>
      </c>
      <c r="U476" s="3" t="s">
        <v>1190</v>
      </c>
    </row>
    <row r="477" spans="1:21" x14ac:dyDescent="0.3">
      <c r="A477" s="3" t="s">
        <v>642</v>
      </c>
      <c r="B477" s="3" t="s">
        <v>103</v>
      </c>
      <c r="C477" s="3" t="s">
        <v>4994</v>
      </c>
      <c r="D477" s="3" t="s">
        <v>4995</v>
      </c>
      <c r="E477" s="3" t="s">
        <v>1190</v>
      </c>
      <c r="F477" s="3" t="s">
        <v>643</v>
      </c>
      <c r="G477" s="3" t="s">
        <v>646</v>
      </c>
      <c r="H477" s="3" t="s">
        <v>1203</v>
      </c>
      <c r="I477" s="3" t="s">
        <v>1192</v>
      </c>
      <c r="J477" s="3" t="s">
        <v>4996</v>
      </c>
      <c r="K477" s="3" t="s">
        <v>4981</v>
      </c>
      <c r="L477" s="3" t="s">
        <v>4982</v>
      </c>
      <c r="M477" s="3" t="s">
        <v>1196</v>
      </c>
      <c r="N477" s="3" t="s">
        <v>4983</v>
      </c>
      <c r="O477" s="3" t="s">
        <v>4981</v>
      </c>
      <c r="P477" s="3" t="s">
        <v>4982</v>
      </c>
      <c r="Q477" s="3" t="s">
        <v>1196</v>
      </c>
      <c r="R477" s="3" t="s">
        <v>4983</v>
      </c>
      <c r="S477" s="3" t="s">
        <v>4997</v>
      </c>
      <c r="T477" s="3" t="s">
        <v>4985</v>
      </c>
      <c r="U477" s="3" t="s">
        <v>1190</v>
      </c>
    </row>
    <row r="478" spans="1:21" x14ac:dyDescent="0.3">
      <c r="A478" s="3" t="s">
        <v>642</v>
      </c>
      <c r="B478" s="3" t="s">
        <v>116</v>
      </c>
      <c r="C478" s="3" t="s">
        <v>4998</v>
      </c>
      <c r="D478" s="3" t="s">
        <v>4999</v>
      </c>
      <c r="E478" s="3" t="s">
        <v>5000</v>
      </c>
      <c r="F478" s="3" t="s">
        <v>643</v>
      </c>
      <c r="G478" s="3" t="s">
        <v>647</v>
      </c>
      <c r="H478" s="3" t="s">
        <v>1254</v>
      </c>
      <c r="I478" s="3" t="s">
        <v>1192</v>
      </c>
      <c r="J478" s="3" t="s">
        <v>4613</v>
      </c>
      <c r="K478" s="3" t="s">
        <v>5001</v>
      </c>
      <c r="L478" s="3" t="s">
        <v>5002</v>
      </c>
      <c r="M478" s="3" t="s">
        <v>1196</v>
      </c>
      <c r="N478" s="3" t="s">
        <v>5003</v>
      </c>
      <c r="O478" s="3" t="s">
        <v>5001</v>
      </c>
      <c r="P478" s="3" t="s">
        <v>5002</v>
      </c>
      <c r="Q478" s="3" t="s">
        <v>1196</v>
      </c>
      <c r="R478" s="3" t="s">
        <v>5003</v>
      </c>
      <c r="S478" s="3" t="s">
        <v>5004</v>
      </c>
      <c r="T478" s="3" t="s">
        <v>5005</v>
      </c>
      <c r="U478" s="3" t="s">
        <v>1190</v>
      </c>
    </row>
    <row r="479" spans="1:21" x14ac:dyDescent="0.3">
      <c r="A479" s="6" t="s">
        <v>649</v>
      </c>
      <c r="B479" s="6" t="s">
        <v>1187</v>
      </c>
      <c r="C479" s="6" t="s">
        <v>5006</v>
      </c>
      <c r="D479" s="6" t="s">
        <v>5007</v>
      </c>
      <c r="E479" s="6" t="s">
        <v>1190</v>
      </c>
      <c r="F479" s="6" t="s">
        <v>650</v>
      </c>
      <c r="G479" s="6" t="s">
        <v>658</v>
      </c>
      <c r="H479" s="6" t="s">
        <v>1191</v>
      </c>
      <c r="I479" s="6" t="s">
        <v>1192</v>
      </c>
      <c r="J479" s="6" t="s">
        <v>1263</v>
      </c>
      <c r="K479" s="6" t="s">
        <v>5008</v>
      </c>
      <c r="L479" s="6" t="s">
        <v>5009</v>
      </c>
      <c r="M479" s="6" t="s">
        <v>1196</v>
      </c>
      <c r="N479" s="6" t="s">
        <v>5010</v>
      </c>
      <c r="O479" s="6" t="s">
        <v>5008</v>
      </c>
      <c r="P479" s="6" t="s">
        <v>5009</v>
      </c>
      <c r="Q479" s="6" t="s">
        <v>1196</v>
      </c>
      <c r="R479" s="6" t="s">
        <v>5010</v>
      </c>
      <c r="S479" s="6" t="s">
        <v>5011</v>
      </c>
      <c r="T479" s="6" t="s">
        <v>5012</v>
      </c>
      <c r="U479" s="6" t="s">
        <v>5013</v>
      </c>
    </row>
    <row r="480" spans="1:21" x14ac:dyDescent="0.3">
      <c r="A480" s="3" t="s">
        <v>649</v>
      </c>
      <c r="B480" s="3" t="s">
        <v>47</v>
      </c>
      <c r="C480" s="3" t="s">
        <v>5014</v>
      </c>
      <c r="D480" s="3" t="s">
        <v>5015</v>
      </c>
      <c r="E480" s="3" t="s">
        <v>1190</v>
      </c>
      <c r="F480" s="3" t="s">
        <v>650</v>
      </c>
      <c r="G480" s="3" t="s">
        <v>651</v>
      </c>
      <c r="H480" s="3" t="s">
        <v>1214</v>
      </c>
      <c r="I480" s="3" t="s">
        <v>1204</v>
      </c>
      <c r="J480" s="3" t="s">
        <v>5016</v>
      </c>
      <c r="K480" s="3" t="s">
        <v>5017</v>
      </c>
      <c r="L480" s="3" t="s">
        <v>5018</v>
      </c>
      <c r="M480" s="3" t="s">
        <v>1196</v>
      </c>
      <c r="N480" s="3" t="s">
        <v>5019</v>
      </c>
      <c r="O480" s="3" t="s">
        <v>5017</v>
      </c>
      <c r="P480" s="3" t="s">
        <v>5018</v>
      </c>
      <c r="Q480" s="3" t="s">
        <v>1196</v>
      </c>
      <c r="R480" s="3" t="s">
        <v>5019</v>
      </c>
      <c r="S480" s="3" t="s">
        <v>5020</v>
      </c>
      <c r="T480" s="3" t="s">
        <v>5021</v>
      </c>
      <c r="U480" s="3" t="s">
        <v>5022</v>
      </c>
    </row>
    <row r="481" spans="1:21" x14ac:dyDescent="0.3">
      <c r="A481" s="3" t="s">
        <v>649</v>
      </c>
      <c r="B481" s="3" t="s">
        <v>67</v>
      </c>
      <c r="C481" s="3" t="s">
        <v>5023</v>
      </c>
      <c r="D481" s="3" t="s">
        <v>5024</v>
      </c>
      <c r="E481" s="3" t="s">
        <v>1190</v>
      </c>
      <c r="F481" s="3" t="s">
        <v>650</v>
      </c>
      <c r="G481" s="3" t="s">
        <v>652</v>
      </c>
      <c r="H481" s="3" t="s">
        <v>1214</v>
      </c>
      <c r="I481" s="3" t="s">
        <v>1204</v>
      </c>
      <c r="J481" s="3" t="s">
        <v>5025</v>
      </c>
      <c r="K481" s="3" t="s">
        <v>5026</v>
      </c>
      <c r="L481" s="3" t="s">
        <v>1276</v>
      </c>
      <c r="M481" s="3" t="s">
        <v>1196</v>
      </c>
      <c r="N481" s="3" t="s">
        <v>5027</v>
      </c>
      <c r="O481" s="3" t="s">
        <v>5026</v>
      </c>
      <c r="P481" s="3" t="s">
        <v>1276</v>
      </c>
      <c r="Q481" s="3" t="s">
        <v>1196</v>
      </c>
      <c r="R481" s="3" t="s">
        <v>5027</v>
      </c>
      <c r="S481" s="3" t="s">
        <v>5028</v>
      </c>
      <c r="T481" s="3" t="s">
        <v>5029</v>
      </c>
      <c r="U481" s="3" t="s">
        <v>5030</v>
      </c>
    </row>
    <row r="482" spans="1:21" x14ac:dyDescent="0.3">
      <c r="A482" s="3" t="s">
        <v>649</v>
      </c>
      <c r="B482" s="3" t="s">
        <v>71</v>
      </c>
      <c r="C482" s="3" t="s">
        <v>5031</v>
      </c>
      <c r="D482" s="3" t="s">
        <v>5032</v>
      </c>
      <c r="E482" s="3" t="s">
        <v>1190</v>
      </c>
      <c r="F482" s="3" t="s">
        <v>650</v>
      </c>
      <c r="G482" s="3" t="s">
        <v>653</v>
      </c>
      <c r="H482" s="3" t="s">
        <v>1273</v>
      </c>
      <c r="I482" s="3" t="s">
        <v>1204</v>
      </c>
      <c r="J482" s="3" t="s">
        <v>2512</v>
      </c>
      <c r="K482" s="3" t="s">
        <v>5033</v>
      </c>
      <c r="L482" s="3" t="s">
        <v>5009</v>
      </c>
      <c r="M482" s="3" t="s">
        <v>1196</v>
      </c>
      <c r="N482" s="3" t="s">
        <v>5034</v>
      </c>
      <c r="O482" s="3" t="s">
        <v>5033</v>
      </c>
      <c r="P482" s="3" t="s">
        <v>5009</v>
      </c>
      <c r="Q482" s="3" t="s">
        <v>1196</v>
      </c>
      <c r="R482" s="3" t="s">
        <v>5034</v>
      </c>
      <c r="S482" s="3" t="s">
        <v>5035</v>
      </c>
      <c r="T482" s="3" t="s">
        <v>5036</v>
      </c>
      <c r="U482" s="3" t="s">
        <v>5037</v>
      </c>
    </row>
    <row r="483" spans="1:21" x14ac:dyDescent="0.3">
      <c r="A483" s="3" t="s">
        <v>649</v>
      </c>
      <c r="B483" s="3" t="s">
        <v>73</v>
      </c>
      <c r="C483" s="3" t="s">
        <v>5038</v>
      </c>
      <c r="D483" s="3" t="s">
        <v>5039</v>
      </c>
      <c r="E483" s="3" t="s">
        <v>1190</v>
      </c>
      <c r="F483" s="3" t="s">
        <v>650</v>
      </c>
      <c r="G483" s="3" t="s">
        <v>654</v>
      </c>
      <c r="H483" s="3" t="s">
        <v>1214</v>
      </c>
      <c r="I483" s="3" t="s">
        <v>1204</v>
      </c>
      <c r="J483" s="3" t="s">
        <v>2512</v>
      </c>
      <c r="K483" s="3" t="s">
        <v>5040</v>
      </c>
      <c r="L483" s="3" t="s">
        <v>5009</v>
      </c>
      <c r="M483" s="3" t="s">
        <v>1196</v>
      </c>
      <c r="N483" s="3" t="s">
        <v>5041</v>
      </c>
      <c r="O483" s="3" t="s">
        <v>5040</v>
      </c>
      <c r="P483" s="3" t="s">
        <v>5009</v>
      </c>
      <c r="Q483" s="3" t="s">
        <v>1196</v>
      </c>
      <c r="R483" s="3" t="s">
        <v>5041</v>
      </c>
      <c r="S483" s="3" t="s">
        <v>5042</v>
      </c>
      <c r="T483" s="3" t="s">
        <v>5043</v>
      </c>
      <c r="U483" s="3" t="s">
        <v>5044</v>
      </c>
    </row>
    <row r="484" spans="1:21" x14ac:dyDescent="0.3">
      <c r="A484" s="3" t="s">
        <v>649</v>
      </c>
      <c r="B484" s="3" t="s">
        <v>103</v>
      </c>
      <c r="C484" s="3" t="s">
        <v>5045</v>
      </c>
      <c r="D484" s="3" t="s">
        <v>5046</v>
      </c>
      <c r="E484" s="3" t="s">
        <v>1190</v>
      </c>
      <c r="F484" s="3" t="s">
        <v>650</v>
      </c>
      <c r="G484" s="3" t="s">
        <v>655</v>
      </c>
      <c r="H484" s="3" t="s">
        <v>1203</v>
      </c>
      <c r="I484" s="3" t="s">
        <v>1192</v>
      </c>
      <c r="J484" s="3" t="s">
        <v>1398</v>
      </c>
      <c r="K484" s="3" t="s">
        <v>5047</v>
      </c>
      <c r="L484" s="3" t="s">
        <v>5009</v>
      </c>
      <c r="M484" s="3" t="s">
        <v>1196</v>
      </c>
      <c r="N484" s="3" t="s">
        <v>5048</v>
      </c>
      <c r="O484" s="3" t="s">
        <v>5047</v>
      </c>
      <c r="P484" s="3" t="s">
        <v>5009</v>
      </c>
      <c r="Q484" s="3" t="s">
        <v>1196</v>
      </c>
      <c r="R484" s="3" t="s">
        <v>5048</v>
      </c>
      <c r="S484" s="3" t="s">
        <v>5049</v>
      </c>
      <c r="T484" s="3" t="s">
        <v>5050</v>
      </c>
      <c r="U484" s="3" t="s">
        <v>5051</v>
      </c>
    </row>
    <row r="485" spans="1:21" x14ac:dyDescent="0.3">
      <c r="A485" s="3" t="s">
        <v>649</v>
      </c>
      <c r="B485" s="3" t="s">
        <v>53</v>
      </c>
      <c r="C485" s="3" t="s">
        <v>5052</v>
      </c>
      <c r="D485" s="3" t="s">
        <v>5053</v>
      </c>
      <c r="E485" s="3" t="s">
        <v>5054</v>
      </c>
      <c r="F485" s="3" t="s">
        <v>650</v>
      </c>
      <c r="G485" s="3" t="s">
        <v>656</v>
      </c>
      <c r="H485" s="3" t="s">
        <v>1254</v>
      </c>
      <c r="I485" s="3" t="s">
        <v>1192</v>
      </c>
      <c r="J485" s="3" t="s">
        <v>5055</v>
      </c>
      <c r="K485" s="3" t="s">
        <v>5056</v>
      </c>
      <c r="L485" s="3" t="s">
        <v>5009</v>
      </c>
      <c r="M485" s="3" t="s">
        <v>1196</v>
      </c>
      <c r="N485" s="3" t="s">
        <v>5057</v>
      </c>
      <c r="O485" s="3" t="s">
        <v>5056</v>
      </c>
      <c r="P485" s="3" t="s">
        <v>5009</v>
      </c>
      <c r="Q485" s="3" t="s">
        <v>1196</v>
      </c>
      <c r="R485" s="3" t="s">
        <v>5057</v>
      </c>
      <c r="S485" s="3" t="s">
        <v>5058</v>
      </c>
      <c r="T485" s="3" t="s">
        <v>5059</v>
      </c>
      <c r="U485" s="3" t="s">
        <v>5060</v>
      </c>
    </row>
    <row r="486" spans="1:21" x14ac:dyDescent="0.3">
      <c r="A486" s="3" t="s">
        <v>649</v>
      </c>
      <c r="B486" s="3" t="s">
        <v>114</v>
      </c>
      <c r="C486" s="3" t="s">
        <v>5061</v>
      </c>
      <c r="D486" s="3" t="s">
        <v>5062</v>
      </c>
      <c r="E486" s="3" t="s">
        <v>5063</v>
      </c>
      <c r="F486" s="3" t="s">
        <v>650</v>
      </c>
      <c r="G486" s="3" t="s">
        <v>657</v>
      </c>
      <c r="H486" s="3" t="s">
        <v>1254</v>
      </c>
      <c r="I486" s="3" t="s">
        <v>1192</v>
      </c>
      <c r="J486" s="3" t="s">
        <v>5064</v>
      </c>
      <c r="K486" s="3" t="s">
        <v>5017</v>
      </c>
      <c r="L486" s="3" t="s">
        <v>5018</v>
      </c>
      <c r="M486" s="3" t="s">
        <v>1196</v>
      </c>
      <c r="N486" s="3" t="s">
        <v>5019</v>
      </c>
      <c r="O486" s="3" t="s">
        <v>5017</v>
      </c>
      <c r="P486" s="3" t="s">
        <v>5018</v>
      </c>
      <c r="Q486" s="3" t="s">
        <v>1196</v>
      </c>
      <c r="R486" s="3" t="s">
        <v>5019</v>
      </c>
      <c r="S486" s="3" t="s">
        <v>5020</v>
      </c>
      <c r="T486" s="3" t="s">
        <v>5021</v>
      </c>
      <c r="U486" s="3" t="s">
        <v>5022</v>
      </c>
    </row>
    <row r="487" spans="1:21" x14ac:dyDescent="0.3">
      <c r="A487" s="6" t="s">
        <v>659</v>
      </c>
      <c r="B487" s="6" t="s">
        <v>1187</v>
      </c>
      <c r="C487" s="6" t="s">
        <v>5065</v>
      </c>
      <c r="D487" s="6" t="s">
        <v>5066</v>
      </c>
      <c r="E487" s="6" t="s">
        <v>1190</v>
      </c>
      <c r="F487" s="6" t="s">
        <v>660</v>
      </c>
      <c r="G487" s="6" t="s">
        <v>670</v>
      </c>
      <c r="H487" s="6" t="s">
        <v>1191</v>
      </c>
      <c r="I487" s="6" t="s">
        <v>1192</v>
      </c>
      <c r="J487" s="6" t="s">
        <v>1263</v>
      </c>
      <c r="K487" s="6" t="s">
        <v>5067</v>
      </c>
      <c r="L487" s="6" t="s">
        <v>5068</v>
      </c>
      <c r="M487" s="6" t="s">
        <v>1196</v>
      </c>
      <c r="N487" s="6" t="s">
        <v>5069</v>
      </c>
      <c r="O487" s="6" t="s">
        <v>5067</v>
      </c>
      <c r="P487" s="6" t="s">
        <v>5068</v>
      </c>
      <c r="Q487" s="6" t="s">
        <v>1196</v>
      </c>
      <c r="R487" s="6" t="s">
        <v>5069</v>
      </c>
      <c r="S487" s="6" t="s">
        <v>5070</v>
      </c>
      <c r="T487" s="6" t="s">
        <v>5071</v>
      </c>
      <c r="U487" s="6" t="s">
        <v>5072</v>
      </c>
    </row>
    <row r="488" spans="1:21" x14ac:dyDescent="0.3">
      <c r="A488" s="3" t="s">
        <v>659</v>
      </c>
      <c r="B488" s="3" t="s">
        <v>69</v>
      </c>
      <c r="C488" s="3" t="s">
        <v>5073</v>
      </c>
      <c r="D488" s="3" t="s">
        <v>5074</v>
      </c>
      <c r="E488" s="3" t="s">
        <v>1190</v>
      </c>
      <c r="F488" s="3" t="s">
        <v>660</v>
      </c>
      <c r="G488" s="3" t="s">
        <v>661</v>
      </c>
      <c r="H488" s="3" t="s">
        <v>1214</v>
      </c>
      <c r="I488" s="3" t="s">
        <v>1204</v>
      </c>
      <c r="J488" s="3" t="s">
        <v>5075</v>
      </c>
      <c r="K488" s="3" t="s">
        <v>5076</v>
      </c>
      <c r="L488" s="3" t="s">
        <v>5077</v>
      </c>
      <c r="M488" s="3" t="s">
        <v>1196</v>
      </c>
      <c r="N488" s="3" t="s">
        <v>5078</v>
      </c>
      <c r="O488" s="3" t="s">
        <v>5079</v>
      </c>
      <c r="P488" s="3" t="s">
        <v>5077</v>
      </c>
      <c r="Q488" s="3" t="s">
        <v>1196</v>
      </c>
      <c r="R488" s="3" t="s">
        <v>5080</v>
      </c>
      <c r="S488" s="3" t="s">
        <v>5081</v>
      </c>
      <c r="T488" s="3" t="s">
        <v>5082</v>
      </c>
      <c r="U488" s="3" t="s">
        <v>5083</v>
      </c>
    </row>
    <row r="489" spans="1:21" x14ac:dyDescent="0.3">
      <c r="A489" s="3" t="s">
        <v>659</v>
      </c>
      <c r="B489" s="3" t="s">
        <v>83</v>
      </c>
      <c r="C489" s="3" t="s">
        <v>5084</v>
      </c>
      <c r="D489" s="3" t="s">
        <v>5085</v>
      </c>
      <c r="E489" s="3" t="s">
        <v>1190</v>
      </c>
      <c r="F489" s="3" t="s">
        <v>660</v>
      </c>
      <c r="G489" s="3" t="s">
        <v>662</v>
      </c>
      <c r="H489" s="3" t="s">
        <v>1214</v>
      </c>
      <c r="I489" s="3" t="s">
        <v>1204</v>
      </c>
      <c r="J489" s="3" t="s">
        <v>5086</v>
      </c>
      <c r="K489" s="3" t="s">
        <v>5087</v>
      </c>
      <c r="L489" s="3" t="s">
        <v>5088</v>
      </c>
      <c r="M489" s="3" t="s">
        <v>1196</v>
      </c>
      <c r="N489" s="3" t="s">
        <v>5089</v>
      </c>
      <c r="O489" s="3" t="s">
        <v>5090</v>
      </c>
      <c r="P489" s="3" t="s">
        <v>5088</v>
      </c>
      <c r="Q489" s="3" t="s">
        <v>1196</v>
      </c>
      <c r="R489" s="3" t="s">
        <v>5091</v>
      </c>
      <c r="S489" s="3" t="s">
        <v>5092</v>
      </c>
      <c r="T489" s="3" t="s">
        <v>5093</v>
      </c>
      <c r="U489" s="3" t="s">
        <v>5094</v>
      </c>
    </row>
    <row r="490" spans="1:21" x14ac:dyDescent="0.3">
      <c r="A490" s="3" t="s">
        <v>659</v>
      </c>
      <c r="B490" s="3" t="s">
        <v>612</v>
      </c>
      <c r="C490" s="3" t="s">
        <v>5095</v>
      </c>
      <c r="D490" s="3" t="s">
        <v>5096</v>
      </c>
      <c r="E490" s="3" t="s">
        <v>1190</v>
      </c>
      <c r="F490" s="3" t="s">
        <v>660</v>
      </c>
      <c r="G490" s="3" t="s">
        <v>663</v>
      </c>
      <c r="H490" s="3" t="s">
        <v>1203</v>
      </c>
      <c r="I490" s="3" t="s">
        <v>1204</v>
      </c>
      <c r="J490" s="3" t="s">
        <v>5097</v>
      </c>
      <c r="K490" s="3" t="s">
        <v>5098</v>
      </c>
      <c r="L490" s="3" t="s">
        <v>5099</v>
      </c>
      <c r="M490" s="3" t="s">
        <v>1196</v>
      </c>
      <c r="N490" s="3" t="s">
        <v>5100</v>
      </c>
      <c r="O490" s="3" t="s">
        <v>5101</v>
      </c>
      <c r="P490" s="3" t="s">
        <v>5099</v>
      </c>
      <c r="Q490" s="3" t="s">
        <v>1196</v>
      </c>
      <c r="R490" s="3" t="s">
        <v>5102</v>
      </c>
      <c r="S490" s="3" t="s">
        <v>5103</v>
      </c>
      <c r="T490" s="3" t="s">
        <v>5104</v>
      </c>
      <c r="U490" s="3" t="s">
        <v>5105</v>
      </c>
    </row>
    <row r="491" spans="1:21" x14ac:dyDescent="0.3">
      <c r="A491" s="3" t="s">
        <v>659</v>
      </c>
      <c r="B491" s="3" t="s">
        <v>166</v>
      </c>
      <c r="C491" s="3" t="s">
        <v>5106</v>
      </c>
      <c r="D491" s="3" t="s">
        <v>1445</v>
      </c>
      <c r="E491" s="3" t="s">
        <v>1190</v>
      </c>
      <c r="F491" s="3" t="s">
        <v>660</v>
      </c>
      <c r="G491" s="3" t="s">
        <v>664</v>
      </c>
      <c r="H491" s="3" t="s">
        <v>1214</v>
      </c>
      <c r="I491" s="3" t="s">
        <v>1204</v>
      </c>
      <c r="J491" s="3" t="s">
        <v>1447</v>
      </c>
      <c r="K491" s="3" t="s">
        <v>5107</v>
      </c>
      <c r="L491" s="3" t="s">
        <v>5068</v>
      </c>
      <c r="M491" s="3" t="s">
        <v>1196</v>
      </c>
      <c r="N491" s="3" t="s">
        <v>5108</v>
      </c>
      <c r="O491" s="3" t="s">
        <v>5107</v>
      </c>
      <c r="P491" s="3" t="s">
        <v>5068</v>
      </c>
      <c r="Q491" s="3" t="s">
        <v>1196</v>
      </c>
      <c r="R491" s="3" t="s">
        <v>5108</v>
      </c>
      <c r="S491" s="3" t="s">
        <v>5109</v>
      </c>
      <c r="T491" s="3" t="s">
        <v>5110</v>
      </c>
      <c r="U491" s="3" t="s">
        <v>1190</v>
      </c>
    </row>
    <row r="492" spans="1:21" x14ac:dyDescent="0.3">
      <c r="A492" s="3" t="s">
        <v>659</v>
      </c>
      <c r="B492" s="3" t="s">
        <v>107</v>
      </c>
      <c r="C492" s="3" t="s">
        <v>5111</v>
      </c>
      <c r="D492" s="3" t="s">
        <v>5112</v>
      </c>
      <c r="E492" s="3" t="s">
        <v>1190</v>
      </c>
      <c r="F492" s="3" t="s">
        <v>660</v>
      </c>
      <c r="G492" s="3" t="s">
        <v>665</v>
      </c>
      <c r="H492" s="3" t="s">
        <v>1203</v>
      </c>
      <c r="I492" s="3" t="s">
        <v>1192</v>
      </c>
      <c r="J492" s="3" t="s">
        <v>5113</v>
      </c>
      <c r="K492" s="3" t="s">
        <v>5114</v>
      </c>
      <c r="L492" s="3" t="s">
        <v>5077</v>
      </c>
      <c r="M492" s="3" t="s">
        <v>1196</v>
      </c>
      <c r="N492" s="3" t="s">
        <v>5080</v>
      </c>
      <c r="O492" s="3" t="s">
        <v>5115</v>
      </c>
      <c r="P492" s="3" t="s">
        <v>5077</v>
      </c>
      <c r="Q492" s="3" t="s">
        <v>1196</v>
      </c>
      <c r="R492" s="3" t="s">
        <v>5080</v>
      </c>
      <c r="S492" s="3" t="s">
        <v>5116</v>
      </c>
      <c r="T492" s="3" t="s">
        <v>5117</v>
      </c>
      <c r="U492" s="3" t="s">
        <v>5118</v>
      </c>
    </row>
    <row r="493" spans="1:21" x14ac:dyDescent="0.3">
      <c r="A493" s="3" t="s">
        <v>659</v>
      </c>
      <c r="B493" s="3" t="s">
        <v>666</v>
      </c>
      <c r="C493" s="3" t="s">
        <v>5119</v>
      </c>
      <c r="D493" s="3" t="s">
        <v>5120</v>
      </c>
      <c r="E493" s="3" t="s">
        <v>5121</v>
      </c>
      <c r="F493" s="3" t="s">
        <v>660</v>
      </c>
      <c r="G493" s="3" t="s">
        <v>667</v>
      </c>
      <c r="H493" s="3" t="s">
        <v>1254</v>
      </c>
      <c r="I493" s="3" t="s">
        <v>1192</v>
      </c>
      <c r="J493" s="3" t="s">
        <v>5122</v>
      </c>
      <c r="K493" s="3" t="s">
        <v>5123</v>
      </c>
      <c r="L493" s="3" t="s">
        <v>5077</v>
      </c>
      <c r="M493" s="3" t="s">
        <v>1196</v>
      </c>
      <c r="N493" s="3" t="s">
        <v>5124</v>
      </c>
      <c r="O493" s="3" t="s">
        <v>5125</v>
      </c>
      <c r="P493" s="3" t="s">
        <v>5077</v>
      </c>
      <c r="Q493" s="3" t="s">
        <v>1196</v>
      </c>
      <c r="R493" s="3" t="s">
        <v>5080</v>
      </c>
      <c r="S493" s="3" t="s">
        <v>5126</v>
      </c>
      <c r="T493" s="3" t="s">
        <v>5127</v>
      </c>
      <c r="U493" s="3" t="s">
        <v>5128</v>
      </c>
    </row>
    <row r="494" spans="1:21" x14ac:dyDescent="0.3">
      <c r="A494" s="3" t="s">
        <v>659</v>
      </c>
      <c r="B494" s="3" t="s">
        <v>668</v>
      </c>
      <c r="C494" s="3" t="s">
        <v>5129</v>
      </c>
      <c r="D494" s="3" t="s">
        <v>5130</v>
      </c>
      <c r="E494" s="3" t="s">
        <v>5131</v>
      </c>
      <c r="F494" s="3" t="s">
        <v>660</v>
      </c>
      <c r="G494" s="3" t="s">
        <v>669</v>
      </c>
      <c r="H494" s="3" t="s">
        <v>1254</v>
      </c>
      <c r="I494" s="3" t="s">
        <v>1192</v>
      </c>
      <c r="J494" s="3" t="s">
        <v>5132</v>
      </c>
      <c r="K494" s="3" t="s">
        <v>5133</v>
      </c>
      <c r="L494" s="3" t="s">
        <v>5068</v>
      </c>
      <c r="M494" s="3" t="s">
        <v>1196</v>
      </c>
      <c r="N494" s="3" t="s">
        <v>5134</v>
      </c>
      <c r="O494" s="3" t="s">
        <v>5133</v>
      </c>
      <c r="P494" s="3" t="s">
        <v>5068</v>
      </c>
      <c r="Q494" s="3" t="s">
        <v>1196</v>
      </c>
      <c r="R494" s="3" t="s">
        <v>5134</v>
      </c>
      <c r="S494" s="3" t="s">
        <v>5135</v>
      </c>
      <c r="T494" s="3" t="s">
        <v>5136</v>
      </c>
      <c r="U494" s="3" t="s">
        <v>5137</v>
      </c>
    </row>
    <row r="495" spans="1:21" x14ac:dyDescent="0.3">
      <c r="A495" s="3" t="s">
        <v>659</v>
      </c>
      <c r="B495" s="3" t="s">
        <v>5138</v>
      </c>
      <c r="C495" s="3" t="s">
        <v>5139</v>
      </c>
      <c r="D495" s="3" t="s">
        <v>5140</v>
      </c>
      <c r="E495" s="3" t="s">
        <v>5141</v>
      </c>
      <c r="F495" s="3" t="s">
        <v>660</v>
      </c>
      <c r="G495" s="3" t="s">
        <v>5142</v>
      </c>
      <c r="H495" s="3" t="s">
        <v>1661</v>
      </c>
      <c r="I495" s="3" t="s">
        <v>1192</v>
      </c>
      <c r="J495" s="3" t="s">
        <v>5143</v>
      </c>
      <c r="K495" s="3" t="s">
        <v>5144</v>
      </c>
      <c r="L495" s="3" t="s">
        <v>5068</v>
      </c>
      <c r="M495" s="3" t="s">
        <v>1196</v>
      </c>
      <c r="N495" s="3" t="s">
        <v>5108</v>
      </c>
      <c r="O495" s="3" t="s">
        <v>5144</v>
      </c>
      <c r="P495" s="3" t="s">
        <v>5068</v>
      </c>
      <c r="Q495" s="3" t="s">
        <v>1196</v>
      </c>
      <c r="R495" s="3" t="s">
        <v>5145</v>
      </c>
      <c r="S495" s="3" t="s">
        <v>5146</v>
      </c>
      <c r="T495" s="3" t="s">
        <v>5147</v>
      </c>
      <c r="U495" s="3" t="s">
        <v>5148</v>
      </c>
    </row>
    <row r="496" spans="1:21" x14ac:dyDescent="0.3">
      <c r="A496" s="6" t="s">
        <v>671</v>
      </c>
      <c r="B496" s="6" t="s">
        <v>1187</v>
      </c>
      <c r="C496" s="6" t="s">
        <v>5149</v>
      </c>
      <c r="D496" s="6" t="s">
        <v>5150</v>
      </c>
      <c r="E496" s="6" t="s">
        <v>1190</v>
      </c>
      <c r="F496" s="6" t="s">
        <v>672</v>
      </c>
      <c r="G496" s="6" t="s">
        <v>686</v>
      </c>
      <c r="H496" s="6" t="s">
        <v>1191</v>
      </c>
      <c r="I496" s="6" t="s">
        <v>1192</v>
      </c>
      <c r="J496" s="6" t="s">
        <v>1263</v>
      </c>
      <c r="K496" s="6" t="s">
        <v>5151</v>
      </c>
      <c r="L496" s="6" t="s">
        <v>5152</v>
      </c>
      <c r="M496" s="6" t="s">
        <v>1196</v>
      </c>
      <c r="N496" s="6" t="s">
        <v>5153</v>
      </c>
      <c r="O496" s="6" t="s">
        <v>5151</v>
      </c>
      <c r="P496" s="6" t="s">
        <v>5152</v>
      </c>
      <c r="Q496" s="6" t="s">
        <v>1196</v>
      </c>
      <c r="R496" s="6" t="s">
        <v>5153</v>
      </c>
      <c r="S496" s="6" t="s">
        <v>5154</v>
      </c>
      <c r="T496" s="6" t="s">
        <v>5155</v>
      </c>
      <c r="U496" s="6" t="s">
        <v>5156</v>
      </c>
    </row>
    <row r="497" spans="1:21" x14ac:dyDescent="0.3">
      <c r="A497" s="3" t="s">
        <v>671</v>
      </c>
      <c r="B497" s="3" t="s">
        <v>45</v>
      </c>
      <c r="C497" s="3" t="s">
        <v>5157</v>
      </c>
      <c r="D497" s="3" t="s">
        <v>5158</v>
      </c>
      <c r="E497" s="3" t="s">
        <v>1190</v>
      </c>
      <c r="F497" s="3" t="s">
        <v>672</v>
      </c>
      <c r="G497" s="3" t="s">
        <v>673</v>
      </c>
      <c r="H497" s="3" t="s">
        <v>1214</v>
      </c>
      <c r="I497" s="3" t="s">
        <v>1204</v>
      </c>
      <c r="J497" s="3" t="s">
        <v>4822</v>
      </c>
      <c r="K497" s="3" t="s">
        <v>5159</v>
      </c>
      <c r="L497" s="3" t="s">
        <v>5160</v>
      </c>
      <c r="M497" s="3" t="s">
        <v>1196</v>
      </c>
      <c r="N497" s="3" t="s">
        <v>5161</v>
      </c>
      <c r="O497" s="3" t="s">
        <v>5159</v>
      </c>
      <c r="P497" s="3" t="s">
        <v>5160</v>
      </c>
      <c r="Q497" s="3" t="s">
        <v>1196</v>
      </c>
      <c r="R497" s="3" t="s">
        <v>5161</v>
      </c>
      <c r="S497" s="3" t="s">
        <v>5162</v>
      </c>
      <c r="T497" s="3" t="s">
        <v>5162</v>
      </c>
      <c r="U497" s="3" t="s">
        <v>5163</v>
      </c>
    </row>
    <row r="498" spans="1:21" x14ac:dyDescent="0.3">
      <c r="A498" s="3" t="s">
        <v>671</v>
      </c>
      <c r="B498" s="3" t="s">
        <v>47</v>
      </c>
      <c r="C498" s="3" t="s">
        <v>5164</v>
      </c>
      <c r="D498" s="3" t="s">
        <v>5165</v>
      </c>
      <c r="E498" s="3" t="s">
        <v>1190</v>
      </c>
      <c r="F498" s="3" t="s">
        <v>672</v>
      </c>
      <c r="G498" s="3" t="s">
        <v>674</v>
      </c>
      <c r="H498" s="3" t="s">
        <v>1214</v>
      </c>
      <c r="I498" s="3" t="s">
        <v>1204</v>
      </c>
      <c r="J498" s="3" t="s">
        <v>3117</v>
      </c>
      <c r="K498" s="3" t="s">
        <v>5166</v>
      </c>
      <c r="L498" s="3" t="s">
        <v>5167</v>
      </c>
      <c r="M498" s="3" t="s">
        <v>1196</v>
      </c>
      <c r="N498" s="3" t="s">
        <v>5168</v>
      </c>
      <c r="O498" s="3" t="s">
        <v>5166</v>
      </c>
      <c r="P498" s="3" t="s">
        <v>5167</v>
      </c>
      <c r="Q498" s="3" t="s">
        <v>1196</v>
      </c>
      <c r="R498" s="3" t="s">
        <v>5168</v>
      </c>
      <c r="S498" s="3" t="s">
        <v>5169</v>
      </c>
      <c r="T498" s="3" t="s">
        <v>5170</v>
      </c>
      <c r="U498" s="3" t="s">
        <v>5171</v>
      </c>
    </row>
    <row r="499" spans="1:21" x14ac:dyDescent="0.3">
      <c r="A499" s="3" t="s">
        <v>671</v>
      </c>
      <c r="B499" s="3" t="s">
        <v>75</v>
      </c>
      <c r="C499" s="3" t="s">
        <v>5172</v>
      </c>
      <c r="D499" s="3" t="s">
        <v>5173</v>
      </c>
      <c r="E499" s="3" t="s">
        <v>1190</v>
      </c>
      <c r="F499" s="3" t="s">
        <v>672</v>
      </c>
      <c r="G499" s="3" t="s">
        <v>675</v>
      </c>
      <c r="H499" s="3" t="s">
        <v>1214</v>
      </c>
      <c r="I499" s="3" t="s">
        <v>1192</v>
      </c>
      <c r="J499" s="3" t="s">
        <v>5174</v>
      </c>
      <c r="K499" s="3" t="s">
        <v>5175</v>
      </c>
      <c r="L499" s="3" t="s">
        <v>5152</v>
      </c>
      <c r="M499" s="3" t="s">
        <v>1196</v>
      </c>
      <c r="N499" s="3" t="s">
        <v>5176</v>
      </c>
      <c r="O499" s="3" t="s">
        <v>5175</v>
      </c>
      <c r="P499" s="3" t="s">
        <v>5152</v>
      </c>
      <c r="Q499" s="3" t="s">
        <v>1196</v>
      </c>
      <c r="R499" s="3" t="s">
        <v>5176</v>
      </c>
      <c r="S499" s="3" t="s">
        <v>5177</v>
      </c>
      <c r="T499" s="3" t="s">
        <v>5177</v>
      </c>
      <c r="U499" s="3" t="s">
        <v>5178</v>
      </c>
    </row>
    <row r="500" spans="1:21" x14ac:dyDescent="0.3">
      <c r="A500" s="3" t="s">
        <v>671</v>
      </c>
      <c r="B500" s="3" t="s">
        <v>77</v>
      </c>
      <c r="C500" s="3" t="s">
        <v>5179</v>
      </c>
      <c r="D500" s="3" t="s">
        <v>5180</v>
      </c>
      <c r="E500" s="3" t="s">
        <v>1190</v>
      </c>
      <c r="F500" s="3" t="s">
        <v>672</v>
      </c>
      <c r="G500" s="3" t="s">
        <v>676</v>
      </c>
      <c r="H500" s="3" t="s">
        <v>1214</v>
      </c>
      <c r="I500" s="3" t="s">
        <v>1204</v>
      </c>
      <c r="J500" s="3" t="s">
        <v>5181</v>
      </c>
      <c r="K500" s="3" t="s">
        <v>5182</v>
      </c>
      <c r="L500" s="3" t="s">
        <v>5183</v>
      </c>
      <c r="M500" s="3" t="s">
        <v>1196</v>
      </c>
      <c r="N500" s="3" t="s">
        <v>5184</v>
      </c>
      <c r="O500" s="3" t="s">
        <v>5182</v>
      </c>
      <c r="P500" s="3" t="s">
        <v>5183</v>
      </c>
      <c r="Q500" s="3" t="s">
        <v>1196</v>
      </c>
      <c r="R500" s="3" t="s">
        <v>5184</v>
      </c>
      <c r="S500" s="3" t="s">
        <v>5185</v>
      </c>
      <c r="T500" s="3" t="s">
        <v>5186</v>
      </c>
      <c r="U500" s="3" t="s">
        <v>5187</v>
      </c>
    </row>
    <row r="501" spans="1:21" x14ac:dyDescent="0.3">
      <c r="A501" s="3" t="s">
        <v>671</v>
      </c>
      <c r="B501" s="3" t="s">
        <v>81</v>
      </c>
      <c r="C501" s="3" t="s">
        <v>5188</v>
      </c>
      <c r="D501" s="3" t="s">
        <v>5189</v>
      </c>
      <c r="E501" s="3" t="s">
        <v>1190</v>
      </c>
      <c r="F501" s="3" t="s">
        <v>672</v>
      </c>
      <c r="G501" s="3" t="s">
        <v>677</v>
      </c>
      <c r="H501" s="3" t="s">
        <v>1214</v>
      </c>
      <c r="I501" s="3" t="s">
        <v>1204</v>
      </c>
      <c r="J501" s="3" t="s">
        <v>5174</v>
      </c>
      <c r="K501" s="3" t="s">
        <v>5190</v>
      </c>
      <c r="L501" s="3" t="s">
        <v>5191</v>
      </c>
      <c r="M501" s="3" t="s">
        <v>1196</v>
      </c>
      <c r="N501" s="3" t="s">
        <v>5192</v>
      </c>
      <c r="O501" s="3" t="s">
        <v>5190</v>
      </c>
      <c r="P501" s="3" t="s">
        <v>5191</v>
      </c>
      <c r="Q501" s="3" t="s">
        <v>1196</v>
      </c>
      <c r="R501" s="3" t="s">
        <v>5192</v>
      </c>
      <c r="S501" s="3" t="s">
        <v>5193</v>
      </c>
      <c r="T501" s="3" t="s">
        <v>5193</v>
      </c>
      <c r="U501" s="3" t="s">
        <v>5194</v>
      </c>
    </row>
    <row r="502" spans="1:21" x14ac:dyDescent="0.3">
      <c r="A502" s="3" t="s">
        <v>671</v>
      </c>
      <c r="B502" s="3" t="s">
        <v>83</v>
      </c>
      <c r="C502" s="3" t="s">
        <v>5195</v>
      </c>
      <c r="D502" s="3" t="s">
        <v>5196</v>
      </c>
      <c r="E502" s="3" t="s">
        <v>1190</v>
      </c>
      <c r="F502" s="3" t="s">
        <v>672</v>
      </c>
      <c r="G502" s="3" t="s">
        <v>678</v>
      </c>
      <c r="H502" s="3" t="s">
        <v>1214</v>
      </c>
      <c r="I502" s="3" t="s">
        <v>1192</v>
      </c>
      <c r="J502" s="3" t="s">
        <v>4822</v>
      </c>
      <c r="K502" s="3" t="s">
        <v>5197</v>
      </c>
      <c r="L502" s="3" t="s">
        <v>5198</v>
      </c>
      <c r="M502" s="3" t="s">
        <v>1196</v>
      </c>
      <c r="N502" s="3" t="s">
        <v>5199</v>
      </c>
      <c r="O502" s="3" t="s">
        <v>5197</v>
      </c>
      <c r="P502" s="3" t="s">
        <v>5198</v>
      </c>
      <c r="Q502" s="3" t="s">
        <v>1196</v>
      </c>
      <c r="R502" s="3" t="s">
        <v>5199</v>
      </c>
      <c r="S502" s="3" t="s">
        <v>5200</v>
      </c>
      <c r="T502" s="3" t="s">
        <v>5200</v>
      </c>
      <c r="U502" s="3" t="s">
        <v>5201</v>
      </c>
    </row>
    <row r="503" spans="1:21" x14ac:dyDescent="0.3">
      <c r="A503" s="3" t="s">
        <v>671</v>
      </c>
      <c r="B503" s="3" t="s">
        <v>93</v>
      </c>
      <c r="C503" s="3" t="s">
        <v>5202</v>
      </c>
      <c r="D503" s="3" t="s">
        <v>5203</v>
      </c>
      <c r="E503" s="3" t="s">
        <v>1190</v>
      </c>
      <c r="F503" s="3" t="s">
        <v>672</v>
      </c>
      <c r="G503" s="3" t="s">
        <v>679</v>
      </c>
      <c r="H503" s="3" t="s">
        <v>1214</v>
      </c>
      <c r="I503" s="3" t="s">
        <v>1204</v>
      </c>
      <c r="J503" s="3" t="s">
        <v>5204</v>
      </c>
      <c r="K503" s="3" t="s">
        <v>5205</v>
      </c>
      <c r="L503" s="3" t="s">
        <v>5152</v>
      </c>
      <c r="M503" s="3" t="s">
        <v>1196</v>
      </c>
      <c r="N503" s="3" t="s">
        <v>5206</v>
      </c>
      <c r="O503" s="3" t="s">
        <v>5205</v>
      </c>
      <c r="P503" s="3" t="s">
        <v>5152</v>
      </c>
      <c r="Q503" s="3" t="s">
        <v>1196</v>
      </c>
      <c r="R503" s="3" t="s">
        <v>5206</v>
      </c>
      <c r="S503" s="3" t="s">
        <v>5207</v>
      </c>
      <c r="T503" s="3" t="s">
        <v>5208</v>
      </c>
      <c r="U503" s="3" t="s">
        <v>5209</v>
      </c>
    </row>
    <row r="504" spans="1:21" x14ac:dyDescent="0.3">
      <c r="A504" s="3" t="s">
        <v>671</v>
      </c>
      <c r="B504" s="3" t="s">
        <v>95</v>
      </c>
      <c r="C504" s="3" t="s">
        <v>5210</v>
      </c>
      <c r="D504" s="3" t="s">
        <v>5211</v>
      </c>
      <c r="E504" s="3" t="s">
        <v>1190</v>
      </c>
      <c r="F504" s="3" t="s">
        <v>672</v>
      </c>
      <c r="G504" s="3" t="s">
        <v>680</v>
      </c>
      <c r="H504" s="3" t="s">
        <v>1214</v>
      </c>
      <c r="I504" s="3" t="s">
        <v>1204</v>
      </c>
      <c r="J504" s="3" t="s">
        <v>5212</v>
      </c>
      <c r="K504" s="3" t="s">
        <v>5213</v>
      </c>
      <c r="L504" s="3" t="s">
        <v>5152</v>
      </c>
      <c r="M504" s="3" t="s">
        <v>1196</v>
      </c>
      <c r="N504" s="3" t="s">
        <v>5214</v>
      </c>
      <c r="O504" s="3" t="s">
        <v>5213</v>
      </c>
      <c r="P504" s="3" t="s">
        <v>5152</v>
      </c>
      <c r="Q504" s="3" t="s">
        <v>1196</v>
      </c>
      <c r="R504" s="3" t="s">
        <v>5214</v>
      </c>
      <c r="S504" s="3" t="s">
        <v>5215</v>
      </c>
      <c r="T504" s="3" t="s">
        <v>5215</v>
      </c>
      <c r="U504" s="3" t="s">
        <v>5216</v>
      </c>
    </row>
    <row r="505" spans="1:21" x14ac:dyDescent="0.3">
      <c r="A505" s="3" t="s">
        <v>671</v>
      </c>
      <c r="B505" s="3" t="s">
        <v>97</v>
      </c>
      <c r="C505" s="3" t="s">
        <v>5217</v>
      </c>
      <c r="D505" s="3" t="s">
        <v>5218</v>
      </c>
      <c r="E505" s="3" t="s">
        <v>1190</v>
      </c>
      <c r="F505" s="3" t="s">
        <v>672</v>
      </c>
      <c r="G505" s="3" t="s">
        <v>681</v>
      </c>
      <c r="H505" s="3" t="s">
        <v>1214</v>
      </c>
      <c r="I505" s="3" t="s">
        <v>1204</v>
      </c>
      <c r="J505" s="3" t="s">
        <v>5219</v>
      </c>
      <c r="K505" s="3" t="s">
        <v>4089</v>
      </c>
      <c r="L505" s="3" t="s">
        <v>5220</v>
      </c>
      <c r="M505" s="3" t="s">
        <v>1196</v>
      </c>
      <c r="N505" s="3" t="s">
        <v>5221</v>
      </c>
      <c r="O505" s="3" t="s">
        <v>5222</v>
      </c>
      <c r="P505" s="3" t="s">
        <v>5220</v>
      </c>
      <c r="Q505" s="3" t="s">
        <v>1196</v>
      </c>
      <c r="R505" s="3" t="s">
        <v>5221</v>
      </c>
      <c r="S505" s="3" t="s">
        <v>5223</v>
      </c>
      <c r="T505" s="3" t="s">
        <v>5224</v>
      </c>
      <c r="U505" s="3" t="s">
        <v>5225</v>
      </c>
    </row>
    <row r="506" spans="1:21" x14ac:dyDescent="0.3">
      <c r="A506" s="3" t="s">
        <v>671</v>
      </c>
      <c r="B506" s="3" t="s">
        <v>135</v>
      </c>
      <c r="C506" s="3" t="s">
        <v>5226</v>
      </c>
      <c r="D506" s="3" t="s">
        <v>5227</v>
      </c>
      <c r="E506" s="3" t="s">
        <v>1190</v>
      </c>
      <c r="F506" s="3" t="s">
        <v>672</v>
      </c>
      <c r="G506" s="3" t="s">
        <v>682</v>
      </c>
      <c r="H506" s="3" t="s">
        <v>1203</v>
      </c>
      <c r="I506" s="3" t="s">
        <v>1192</v>
      </c>
      <c r="J506" s="3" t="s">
        <v>5228</v>
      </c>
      <c r="K506" s="3" t="s">
        <v>5229</v>
      </c>
      <c r="L506" s="3" t="s">
        <v>5167</v>
      </c>
      <c r="M506" s="3" t="s">
        <v>1196</v>
      </c>
      <c r="N506" s="3" t="s">
        <v>5230</v>
      </c>
      <c r="O506" s="3" t="s">
        <v>5231</v>
      </c>
      <c r="P506" s="3" t="s">
        <v>5183</v>
      </c>
      <c r="Q506" s="3" t="s">
        <v>1196</v>
      </c>
      <c r="R506" s="3" t="s">
        <v>5232</v>
      </c>
      <c r="S506" s="3" t="s">
        <v>5233</v>
      </c>
      <c r="T506" s="3" t="s">
        <v>5234</v>
      </c>
      <c r="U506" s="3" t="s">
        <v>5235</v>
      </c>
    </row>
    <row r="507" spans="1:21" x14ac:dyDescent="0.3">
      <c r="A507" s="3" t="s">
        <v>671</v>
      </c>
      <c r="B507" s="3" t="s">
        <v>284</v>
      </c>
      <c r="C507" s="3" t="s">
        <v>5236</v>
      </c>
      <c r="D507" s="3" t="s">
        <v>5237</v>
      </c>
      <c r="E507" s="3" t="s">
        <v>1190</v>
      </c>
      <c r="F507" s="3" t="s">
        <v>672</v>
      </c>
      <c r="G507" s="3" t="s">
        <v>683</v>
      </c>
      <c r="H507" s="3" t="s">
        <v>1203</v>
      </c>
      <c r="I507" s="3" t="s">
        <v>1192</v>
      </c>
      <c r="J507" s="3" t="s">
        <v>5228</v>
      </c>
      <c r="K507" s="3" t="s">
        <v>5238</v>
      </c>
      <c r="L507" s="3" t="s">
        <v>5152</v>
      </c>
      <c r="M507" s="3" t="s">
        <v>1196</v>
      </c>
      <c r="N507" s="3" t="s">
        <v>5239</v>
      </c>
      <c r="O507" s="3" t="s">
        <v>5238</v>
      </c>
      <c r="P507" s="3" t="s">
        <v>5152</v>
      </c>
      <c r="Q507" s="3" t="s">
        <v>1196</v>
      </c>
      <c r="R507" s="3" t="s">
        <v>5239</v>
      </c>
      <c r="S507" s="3" t="s">
        <v>5240</v>
      </c>
      <c r="T507" s="3" t="s">
        <v>5241</v>
      </c>
      <c r="U507" s="3" t="s">
        <v>5242</v>
      </c>
    </row>
    <row r="508" spans="1:21" x14ac:dyDescent="0.3">
      <c r="A508" s="3" t="s">
        <v>671</v>
      </c>
      <c r="B508" s="3" t="s">
        <v>53</v>
      </c>
      <c r="C508" s="3" t="s">
        <v>5243</v>
      </c>
      <c r="D508" s="3" t="s">
        <v>5244</v>
      </c>
      <c r="E508" s="3" t="s">
        <v>5245</v>
      </c>
      <c r="F508" s="3" t="s">
        <v>672</v>
      </c>
      <c r="G508" s="3" t="s">
        <v>684</v>
      </c>
      <c r="H508" s="3" t="s">
        <v>1254</v>
      </c>
      <c r="I508" s="3" t="s">
        <v>1192</v>
      </c>
      <c r="J508" s="3" t="s">
        <v>5246</v>
      </c>
      <c r="K508" s="3" t="s">
        <v>5247</v>
      </c>
      <c r="L508" s="3" t="s">
        <v>5152</v>
      </c>
      <c r="M508" s="3" t="s">
        <v>1196</v>
      </c>
      <c r="N508" s="3" t="s">
        <v>5239</v>
      </c>
      <c r="O508" s="3" t="s">
        <v>5247</v>
      </c>
      <c r="P508" s="3" t="s">
        <v>5152</v>
      </c>
      <c r="Q508" s="3" t="s">
        <v>1196</v>
      </c>
      <c r="R508" s="3" t="s">
        <v>5239</v>
      </c>
      <c r="S508" s="3" t="s">
        <v>5248</v>
      </c>
      <c r="T508" s="3" t="s">
        <v>5249</v>
      </c>
      <c r="U508" s="3" t="s">
        <v>5250</v>
      </c>
    </row>
    <row r="509" spans="1:21" x14ac:dyDescent="0.3">
      <c r="A509" s="3" t="s">
        <v>671</v>
      </c>
      <c r="B509" s="3" t="s">
        <v>114</v>
      </c>
      <c r="C509" s="3" t="s">
        <v>5251</v>
      </c>
      <c r="D509" s="3" t="s">
        <v>5252</v>
      </c>
      <c r="E509" s="3" t="s">
        <v>5253</v>
      </c>
      <c r="F509" s="3" t="s">
        <v>672</v>
      </c>
      <c r="G509" s="3" t="s">
        <v>685</v>
      </c>
      <c r="H509" s="3" t="s">
        <v>1254</v>
      </c>
      <c r="I509" s="3" t="s">
        <v>1192</v>
      </c>
      <c r="J509" s="3" t="s">
        <v>5254</v>
      </c>
      <c r="K509" s="3" t="s">
        <v>5231</v>
      </c>
      <c r="L509" s="3" t="s">
        <v>5183</v>
      </c>
      <c r="M509" s="3" t="s">
        <v>1196</v>
      </c>
      <c r="N509" s="3" t="s">
        <v>5232</v>
      </c>
      <c r="O509" s="3" t="s">
        <v>5231</v>
      </c>
      <c r="P509" s="3" t="s">
        <v>5183</v>
      </c>
      <c r="Q509" s="3" t="s">
        <v>1196</v>
      </c>
      <c r="R509" s="3" t="s">
        <v>5232</v>
      </c>
      <c r="S509" s="3" t="s">
        <v>5255</v>
      </c>
      <c r="T509" s="3" t="s">
        <v>5256</v>
      </c>
      <c r="U509" s="3" t="s">
        <v>5257</v>
      </c>
    </row>
    <row r="510" spans="1:21" x14ac:dyDescent="0.3">
      <c r="A510" s="3" t="s">
        <v>671</v>
      </c>
      <c r="B510" s="3" t="s">
        <v>1543</v>
      </c>
      <c r="C510" s="3" t="s">
        <v>5258</v>
      </c>
      <c r="D510" s="3" t="s">
        <v>5259</v>
      </c>
      <c r="E510" s="3" t="s">
        <v>5260</v>
      </c>
      <c r="F510" s="3" t="s">
        <v>672</v>
      </c>
      <c r="G510" s="3" t="s">
        <v>5261</v>
      </c>
      <c r="H510" s="3" t="s">
        <v>1661</v>
      </c>
      <c r="I510" s="3" t="s">
        <v>1192</v>
      </c>
      <c r="J510" s="3" t="s">
        <v>5262</v>
      </c>
      <c r="K510" s="3" t="s">
        <v>5263</v>
      </c>
      <c r="L510" s="3" t="s">
        <v>5183</v>
      </c>
      <c r="M510" s="3" t="s">
        <v>1196</v>
      </c>
      <c r="N510" s="3" t="s">
        <v>5264</v>
      </c>
      <c r="O510" s="3" t="s">
        <v>5263</v>
      </c>
      <c r="P510" s="3" t="s">
        <v>5183</v>
      </c>
      <c r="Q510" s="3" t="s">
        <v>1196</v>
      </c>
      <c r="R510" s="3" t="s">
        <v>5264</v>
      </c>
      <c r="S510" s="3" t="s">
        <v>5265</v>
      </c>
      <c r="T510" s="3" t="s">
        <v>5266</v>
      </c>
      <c r="U510" s="3" t="s">
        <v>5267</v>
      </c>
    </row>
    <row r="511" spans="1:21" x14ac:dyDescent="0.3">
      <c r="A511" s="6" t="s">
        <v>687</v>
      </c>
      <c r="B511" s="6" t="s">
        <v>1187</v>
      </c>
      <c r="C511" s="6" t="s">
        <v>5268</v>
      </c>
      <c r="D511" s="6" t="s">
        <v>5269</v>
      </c>
      <c r="E511" s="6" t="s">
        <v>1190</v>
      </c>
      <c r="F511" s="6" t="s">
        <v>688</v>
      </c>
      <c r="G511" s="6" t="s">
        <v>703</v>
      </c>
      <c r="H511" s="6" t="s">
        <v>1191</v>
      </c>
      <c r="I511" s="6" t="s">
        <v>1192</v>
      </c>
      <c r="J511" s="6" t="s">
        <v>1263</v>
      </c>
      <c r="K511" s="6" t="s">
        <v>5270</v>
      </c>
      <c r="L511" s="6" t="s">
        <v>2884</v>
      </c>
      <c r="M511" s="6" t="s">
        <v>1196</v>
      </c>
      <c r="N511" s="6" t="s">
        <v>5271</v>
      </c>
      <c r="O511" s="6" t="s">
        <v>5270</v>
      </c>
      <c r="P511" s="6" t="s">
        <v>2884</v>
      </c>
      <c r="Q511" s="6" t="s">
        <v>1196</v>
      </c>
      <c r="R511" s="6" t="s">
        <v>5271</v>
      </c>
      <c r="S511" s="6" t="s">
        <v>5272</v>
      </c>
      <c r="T511" s="6" t="s">
        <v>5273</v>
      </c>
      <c r="U511" s="6" t="s">
        <v>5274</v>
      </c>
    </row>
    <row r="512" spans="1:21" x14ac:dyDescent="0.3">
      <c r="A512" s="3" t="s">
        <v>687</v>
      </c>
      <c r="B512" s="3" t="s">
        <v>42</v>
      </c>
      <c r="C512" s="3" t="s">
        <v>5275</v>
      </c>
      <c r="D512" s="3" t="s">
        <v>5276</v>
      </c>
      <c r="E512" s="3" t="s">
        <v>1190</v>
      </c>
      <c r="F512" s="3" t="s">
        <v>688</v>
      </c>
      <c r="G512" s="3" t="s">
        <v>689</v>
      </c>
      <c r="H512" s="3" t="s">
        <v>1214</v>
      </c>
      <c r="I512" s="3" t="s">
        <v>1192</v>
      </c>
      <c r="J512" s="3" t="s">
        <v>4262</v>
      </c>
      <c r="K512" s="3" t="s">
        <v>5277</v>
      </c>
      <c r="L512" s="3" t="s">
        <v>2884</v>
      </c>
      <c r="M512" s="3" t="s">
        <v>1196</v>
      </c>
      <c r="N512" s="3" t="s">
        <v>5278</v>
      </c>
      <c r="O512" s="3" t="s">
        <v>5277</v>
      </c>
      <c r="P512" s="3" t="s">
        <v>2884</v>
      </c>
      <c r="Q512" s="3" t="s">
        <v>1196</v>
      </c>
      <c r="R512" s="3" t="s">
        <v>5278</v>
      </c>
      <c r="S512" s="3" t="s">
        <v>5279</v>
      </c>
      <c r="T512" s="3" t="s">
        <v>5280</v>
      </c>
      <c r="U512" s="3" t="s">
        <v>5281</v>
      </c>
    </row>
    <row r="513" spans="1:21" x14ac:dyDescent="0.3">
      <c r="A513" s="3" t="s">
        <v>687</v>
      </c>
      <c r="B513" s="3" t="s">
        <v>64</v>
      </c>
      <c r="C513" s="3" t="s">
        <v>5282</v>
      </c>
      <c r="D513" s="3" t="s">
        <v>5283</v>
      </c>
      <c r="E513" s="3" t="s">
        <v>1190</v>
      </c>
      <c r="F513" s="3" t="s">
        <v>688</v>
      </c>
      <c r="G513" s="3" t="s">
        <v>690</v>
      </c>
      <c r="H513" s="3" t="s">
        <v>1214</v>
      </c>
      <c r="I513" s="3" t="s">
        <v>1204</v>
      </c>
      <c r="J513" s="3" t="s">
        <v>2053</v>
      </c>
      <c r="K513" s="3" t="s">
        <v>5284</v>
      </c>
      <c r="L513" s="3" t="s">
        <v>2884</v>
      </c>
      <c r="M513" s="3" t="s">
        <v>1196</v>
      </c>
      <c r="N513" s="3" t="s">
        <v>5285</v>
      </c>
      <c r="O513" s="3" t="s">
        <v>5284</v>
      </c>
      <c r="P513" s="3" t="s">
        <v>2884</v>
      </c>
      <c r="Q513" s="3" t="s">
        <v>1196</v>
      </c>
      <c r="R513" s="3" t="s">
        <v>5285</v>
      </c>
      <c r="S513" s="3" t="s">
        <v>5286</v>
      </c>
      <c r="T513" s="3" t="s">
        <v>5287</v>
      </c>
      <c r="U513" s="3" t="s">
        <v>5288</v>
      </c>
    </row>
    <row r="514" spans="1:21" x14ac:dyDescent="0.3">
      <c r="A514" s="3" t="s">
        <v>687</v>
      </c>
      <c r="B514" s="3" t="s">
        <v>67</v>
      </c>
      <c r="C514" s="3" t="s">
        <v>5289</v>
      </c>
      <c r="D514" s="3" t="s">
        <v>5290</v>
      </c>
      <c r="E514" s="3" t="s">
        <v>1190</v>
      </c>
      <c r="F514" s="3" t="s">
        <v>688</v>
      </c>
      <c r="G514" s="3" t="s">
        <v>691</v>
      </c>
      <c r="H514" s="3" t="s">
        <v>1214</v>
      </c>
      <c r="I514" s="3" t="s">
        <v>1204</v>
      </c>
      <c r="J514" s="3" t="s">
        <v>1851</v>
      </c>
      <c r="K514" s="3" t="s">
        <v>5291</v>
      </c>
      <c r="L514" s="3" t="s">
        <v>2884</v>
      </c>
      <c r="M514" s="3" t="s">
        <v>1196</v>
      </c>
      <c r="N514" s="3" t="s">
        <v>5292</v>
      </c>
      <c r="O514" s="3" t="s">
        <v>5291</v>
      </c>
      <c r="P514" s="3" t="s">
        <v>2884</v>
      </c>
      <c r="Q514" s="3" t="s">
        <v>1196</v>
      </c>
      <c r="R514" s="3" t="s">
        <v>5292</v>
      </c>
      <c r="S514" s="3" t="s">
        <v>5293</v>
      </c>
      <c r="T514" s="3" t="s">
        <v>5294</v>
      </c>
      <c r="U514" s="3" t="s">
        <v>5295</v>
      </c>
    </row>
    <row r="515" spans="1:21" x14ac:dyDescent="0.3">
      <c r="A515" s="3" t="s">
        <v>687</v>
      </c>
      <c r="B515" s="3" t="s">
        <v>69</v>
      </c>
      <c r="C515" s="3" t="s">
        <v>5296</v>
      </c>
      <c r="D515" s="3" t="s">
        <v>5297</v>
      </c>
      <c r="E515" s="3" t="s">
        <v>1190</v>
      </c>
      <c r="F515" s="3" t="s">
        <v>688</v>
      </c>
      <c r="G515" s="3" t="s">
        <v>692</v>
      </c>
      <c r="H515" s="3" t="s">
        <v>1214</v>
      </c>
      <c r="I515" s="3" t="s">
        <v>1204</v>
      </c>
      <c r="J515" s="3" t="s">
        <v>2053</v>
      </c>
      <c r="K515" s="3" t="s">
        <v>5298</v>
      </c>
      <c r="L515" s="3" t="s">
        <v>5299</v>
      </c>
      <c r="M515" s="3" t="s">
        <v>1196</v>
      </c>
      <c r="N515" s="3" t="s">
        <v>5300</v>
      </c>
      <c r="O515" s="3" t="s">
        <v>5298</v>
      </c>
      <c r="P515" s="3" t="s">
        <v>5299</v>
      </c>
      <c r="Q515" s="3" t="s">
        <v>1196</v>
      </c>
      <c r="R515" s="3" t="s">
        <v>5300</v>
      </c>
      <c r="S515" s="3" t="s">
        <v>5301</v>
      </c>
      <c r="T515" s="3" t="s">
        <v>5302</v>
      </c>
      <c r="U515" s="3" t="s">
        <v>5303</v>
      </c>
    </row>
    <row r="516" spans="1:21" x14ac:dyDescent="0.3">
      <c r="A516" s="3" t="s">
        <v>687</v>
      </c>
      <c r="B516" s="3" t="s">
        <v>75</v>
      </c>
      <c r="C516" s="3" t="s">
        <v>5304</v>
      </c>
      <c r="D516" s="3" t="s">
        <v>5305</v>
      </c>
      <c r="E516" s="3" t="s">
        <v>1190</v>
      </c>
      <c r="F516" s="3" t="s">
        <v>688</v>
      </c>
      <c r="G516" s="3" t="s">
        <v>693</v>
      </c>
      <c r="H516" s="3" t="s">
        <v>1214</v>
      </c>
      <c r="I516" s="3" t="s">
        <v>1204</v>
      </c>
      <c r="J516" s="3" t="s">
        <v>5306</v>
      </c>
      <c r="K516" s="3" t="s">
        <v>5307</v>
      </c>
      <c r="L516" s="3" t="s">
        <v>2884</v>
      </c>
      <c r="M516" s="3" t="s">
        <v>1196</v>
      </c>
      <c r="N516" s="3" t="s">
        <v>5308</v>
      </c>
      <c r="O516" s="3" t="s">
        <v>5307</v>
      </c>
      <c r="P516" s="3" t="s">
        <v>2884</v>
      </c>
      <c r="Q516" s="3" t="s">
        <v>1196</v>
      </c>
      <c r="R516" s="3" t="s">
        <v>5308</v>
      </c>
      <c r="S516" s="3" t="s">
        <v>5309</v>
      </c>
      <c r="T516" s="3" t="s">
        <v>5310</v>
      </c>
      <c r="U516" s="3" t="s">
        <v>5311</v>
      </c>
    </row>
    <row r="517" spans="1:21" x14ac:dyDescent="0.3">
      <c r="A517" s="3" t="s">
        <v>687</v>
      </c>
      <c r="B517" s="3" t="s">
        <v>77</v>
      </c>
      <c r="C517" s="3" t="s">
        <v>5312</v>
      </c>
      <c r="D517" s="3" t="s">
        <v>5313</v>
      </c>
      <c r="E517" s="3" t="s">
        <v>1190</v>
      </c>
      <c r="F517" s="3" t="s">
        <v>688</v>
      </c>
      <c r="G517" s="3" t="s">
        <v>694</v>
      </c>
      <c r="H517" s="3" t="s">
        <v>1214</v>
      </c>
      <c r="I517" s="3" t="s">
        <v>1192</v>
      </c>
      <c r="J517" s="3" t="s">
        <v>2725</v>
      </c>
      <c r="K517" s="3" t="s">
        <v>5314</v>
      </c>
      <c r="L517" s="3" t="s">
        <v>2884</v>
      </c>
      <c r="M517" s="3" t="s">
        <v>1196</v>
      </c>
      <c r="N517" s="3" t="s">
        <v>5315</v>
      </c>
      <c r="O517" s="3" t="s">
        <v>5314</v>
      </c>
      <c r="P517" s="3" t="s">
        <v>2884</v>
      </c>
      <c r="Q517" s="3" t="s">
        <v>1196</v>
      </c>
      <c r="R517" s="3" t="s">
        <v>5315</v>
      </c>
      <c r="S517" s="3" t="s">
        <v>5316</v>
      </c>
      <c r="T517" s="3" t="s">
        <v>5317</v>
      </c>
      <c r="U517" s="3" t="s">
        <v>5318</v>
      </c>
    </row>
    <row r="518" spans="1:21" x14ac:dyDescent="0.3">
      <c r="A518" s="3" t="s">
        <v>687</v>
      </c>
      <c r="B518" s="3" t="s">
        <v>81</v>
      </c>
      <c r="C518" s="3" t="s">
        <v>5319</v>
      </c>
      <c r="D518" s="3" t="s">
        <v>5320</v>
      </c>
      <c r="E518" s="3" t="s">
        <v>1190</v>
      </c>
      <c r="F518" s="3" t="s">
        <v>688</v>
      </c>
      <c r="G518" s="3" t="s">
        <v>695</v>
      </c>
      <c r="H518" s="3" t="s">
        <v>1214</v>
      </c>
      <c r="I518" s="3" t="s">
        <v>1192</v>
      </c>
      <c r="J518" s="3" t="s">
        <v>2053</v>
      </c>
      <c r="K518" s="3" t="s">
        <v>5321</v>
      </c>
      <c r="L518" s="3" t="s">
        <v>5322</v>
      </c>
      <c r="M518" s="3" t="s">
        <v>1196</v>
      </c>
      <c r="N518" s="3" t="s">
        <v>5323</v>
      </c>
      <c r="O518" s="3" t="s">
        <v>5321</v>
      </c>
      <c r="P518" s="3" t="s">
        <v>5322</v>
      </c>
      <c r="Q518" s="3" t="s">
        <v>1196</v>
      </c>
      <c r="R518" s="3" t="s">
        <v>5323</v>
      </c>
      <c r="S518" s="3" t="s">
        <v>5324</v>
      </c>
      <c r="T518" s="3" t="s">
        <v>5325</v>
      </c>
      <c r="U518" s="3" t="s">
        <v>5326</v>
      </c>
    </row>
    <row r="519" spans="1:21" x14ac:dyDescent="0.3">
      <c r="A519" s="3" t="s">
        <v>687</v>
      </c>
      <c r="B519" s="3" t="s">
        <v>83</v>
      </c>
      <c r="C519" s="3" t="s">
        <v>5327</v>
      </c>
      <c r="D519" s="3" t="s">
        <v>5328</v>
      </c>
      <c r="E519" s="3" t="s">
        <v>1190</v>
      </c>
      <c r="F519" s="3" t="s">
        <v>688</v>
      </c>
      <c r="G519" s="3" t="s">
        <v>696</v>
      </c>
      <c r="H519" s="3" t="s">
        <v>1214</v>
      </c>
      <c r="I519" s="3" t="s">
        <v>1204</v>
      </c>
      <c r="J519" s="3" t="s">
        <v>2053</v>
      </c>
      <c r="K519" s="3" t="s">
        <v>5329</v>
      </c>
      <c r="L519" s="3" t="s">
        <v>2884</v>
      </c>
      <c r="M519" s="3" t="s">
        <v>1196</v>
      </c>
      <c r="N519" s="3" t="s">
        <v>5330</v>
      </c>
      <c r="O519" s="3" t="s">
        <v>5329</v>
      </c>
      <c r="P519" s="3" t="s">
        <v>2884</v>
      </c>
      <c r="Q519" s="3" t="s">
        <v>1196</v>
      </c>
      <c r="R519" s="3" t="s">
        <v>5330</v>
      </c>
      <c r="S519" s="3" t="s">
        <v>5331</v>
      </c>
      <c r="T519" s="3" t="s">
        <v>5332</v>
      </c>
      <c r="U519" s="3" t="s">
        <v>5333</v>
      </c>
    </row>
    <row r="520" spans="1:21" x14ac:dyDescent="0.3">
      <c r="A520" s="3" t="s">
        <v>687</v>
      </c>
      <c r="B520" s="3" t="s">
        <v>85</v>
      </c>
      <c r="C520" s="3" t="s">
        <v>5334</v>
      </c>
      <c r="D520" s="3" t="s">
        <v>5335</v>
      </c>
      <c r="E520" s="3" t="s">
        <v>1190</v>
      </c>
      <c r="F520" s="3" t="s">
        <v>688</v>
      </c>
      <c r="G520" s="3" t="s">
        <v>697</v>
      </c>
      <c r="H520" s="3" t="s">
        <v>1214</v>
      </c>
      <c r="I520" s="3" t="s">
        <v>1204</v>
      </c>
      <c r="J520" s="3" t="s">
        <v>2169</v>
      </c>
      <c r="K520" s="3" t="s">
        <v>5336</v>
      </c>
      <c r="L520" s="3" t="s">
        <v>2884</v>
      </c>
      <c r="M520" s="3" t="s">
        <v>1196</v>
      </c>
      <c r="N520" s="3" t="s">
        <v>3018</v>
      </c>
      <c r="O520" s="3" t="s">
        <v>5336</v>
      </c>
      <c r="P520" s="3" t="s">
        <v>2884</v>
      </c>
      <c r="Q520" s="3" t="s">
        <v>1196</v>
      </c>
      <c r="R520" s="3" t="s">
        <v>3018</v>
      </c>
      <c r="S520" s="3" t="s">
        <v>5337</v>
      </c>
      <c r="T520" s="3" t="s">
        <v>5338</v>
      </c>
      <c r="U520" s="3" t="s">
        <v>5339</v>
      </c>
    </row>
    <row r="521" spans="1:21" x14ac:dyDescent="0.3">
      <c r="A521" s="3" t="s">
        <v>687</v>
      </c>
      <c r="B521" s="3" t="s">
        <v>103</v>
      </c>
      <c r="C521" s="3" t="s">
        <v>5340</v>
      </c>
      <c r="D521" s="3" t="s">
        <v>5341</v>
      </c>
      <c r="E521" s="3" t="s">
        <v>1190</v>
      </c>
      <c r="F521" s="3" t="s">
        <v>688</v>
      </c>
      <c r="G521" s="3" t="s">
        <v>698</v>
      </c>
      <c r="H521" s="3" t="s">
        <v>1203</v>
      </c>
      <c r="I521" s="3" t="s">
        <v>1204</v>
      </c>
      <c r="J521" s="3" t="s">
        <v>5342</v>
      </c>
      <c r="K521" s="3" t="s">
        <v>5343</v>
      </c>
      <c r="L521" s="3" t="s">
        <v>2884</v>
      </c>
      <c r="M521" s="3" t="s">
        <v>1196</v>
      </c>
      <c r="N521" s="3" t="s">
        <v>5344</v>
      </c>
      <c r="O521" s="3" t="s">
        <v>5343</v>
      </c>
      <c r="P521" s="3" t="s">
        <v>2884</v>
      </c>
      <c r="Q521" s="3" t="s">
        <v>1196</v>
      </c>
      <c r="R521" s="3" t="s">
        <v>5344</v>
      </c>
      <c r="S521" s="3" t="s">
        <v>5345</v>
      </c>
      <c r="T521" s="3" t="s">
        <v>5346</v>
      </c>
      <c r="U521" s="3" t="s">
        <v>5347</v>
      </c>
    </row>
    <row r="522" spans="1:21" x14ac:dyDescent="0.3">
      <c r="A522" s="3" t="s">
        <v>687</v>
      </c>
      <c r="B522" s="3" t="s">
        <v>49</v>
      </c>
      <c r="C522" s="3" t="s">
        <v>5348</v>
      </c>
      <c r="D522" s="3" t="s">
        <v>5349</v>
      </c>
      <c r="E522" s="3" t="s">
        <v>1190</v>
      </c>
      <c r="F522" s="3" t="s">
        <v>688</v>
      </c>
      <c r="G522" s="3" t="s">
        <v>699</v>
      </c>
      <c r="H522" s="3" t="s">
        <v>1203</v>
      </c>
      <c r="I522" s="3" t="s">
        <v>1204</v>
      </c>
      <c r="J522" s="3" t="s">
        <v>4845</v>
      </c>
      <c r="K522" s="3" t="s">
        <v>5350</v>
      </c>
      <c r="L522" s="3" t="s">
        <v>2884</v>
      </c>
      <c r="M522" s="3" t="s">
        <v>1196</v>
      </c>
      <c r="N522" s="3" t="s">
        <v>5351</v>
      </c>
      <c r="O522" s="3" t="s">
        <v>5350</v>
      </c>
      <c r="P522" s="3" t="s">
        <v>2884</v>
      </c>
      <c r="Q522" s="3" t="s">
        <v>1196</v>
      </c>
      <c r="R522" s="3" t="s">
        <v>5351</v>
      </c>
      <c r="S522" s="3" t="s">
        <v>5352</v>
      </c>
      <c r="T522" s="3" t="s">
        <v>5353</v>
      </c>
      <c r="U522" s="3" t="s">
        <v>5354</v>
      </c>
    </row>
    <row r="523" spans="1:21" x14ac:dyDescent="0.3">
      <c r="A523" s="3" t="s">
        <v>687</v>
      </c>
      <c r="B523" s="3" t="s">
        <v>107</v>
      </c>
      <c r="C523" s="3" t="s">
        <v>5355</v>
      </c>
      <c r="D523" s="3" t="s">
        <v>5356</v>
      </c>
      <c r="E523" s="3" t="s">
        <v>1190</v>
      </c>
      <c r="F523" s="3" t="s">
        <v>688</v>
      </c>
      <c r="G523" s="3" t="s">
        <v>700</v>
      </c>
      <c r="H523" s="3" t="s">
        <v>1203</v>
      </c>
      <c r="I523" s="3" t="s">
        <v>1204</v>
      </c>
      <c r="J523" s="3" t="s">
        <v>2528</v>
      </c>
      <c r="K523" s="3" t="s">
        <v>5357</v>
      </c>
      <c r="L523" s="3" t="s">
        <v>2884</v>
      </c>
      <c r="M523" s="3" t="s">
        <v>1196</v>
      </c>
      <c r="N523" s="3" t="s">
        <v>5358</v>
      </c>
      <c r="O523" s="3" t="s">
        <v>5357</v>
      </c>
      <c r="P523" s="3" t="s">
        <v>2884</v>
      </c>
      <c r="Q523" s="3" t="s">
        <v>1196</v>
      </c>
      <c r="R523" s="3" t="s">
        <v>5358</v>
      </c>
      <c r="S523" s="3" t="s">
        <v>5359</v>
      </c>
      <c r="T523" s="3" t="s">
        <v>5360</v>
      </c>
      <c r="U523" s="3" t="s">
        <v>5361</v>
      </c>
    </row>
    <row r="524" spans="1:21" x14ac:dyDescent="0.3">
      <c r="A524" s="3" t="s">
        <v>687</v>
      </c>
      <c r="B524" s="3" t="s">
        <v>109</v>
      </c>
      <c r="C524" s="3" t="s">
        <v>5362</v>
      </c>
      <c r="D524" s="3" t="s">
        <v>5363</v>
      </c>
      <c r="E524" s="3" t="s">
        <v>1190</v>
      </c>
      <c r="F524" s="3" t="s">
        <v>688</v>
      </c>
      <c r="G524" s="3" t="s">
        <v>701</v>
      </c>
      <c r="H524" s="3" t="s">
        <v>1203</v>
      </c>
      <c r="I524" s="3" t="s">
        <v>1204</v>
      </c>
      <c r="J524" s="3" t="s">
        <v>2169</v>
      </c>
      <c r="K524" s="3" t="s">
        <v>5364</v>
      </c>
      <c r="L524" s="3" t="s">
        <v>2884</v>
      </c>
      <c r="M524" s="3" t="s">
        <v>1196</v>
      </c>
      <c r="N524" s="3" t="s">
        <v>3018</v>
      </c>
      <c r="O524" s="3" t="s">
        <v>5364</v>
      </c>
      <c r="P524" s="3" t="s">
        <v>2884</v>
      </c>
      <c r="Q524" s="3" t="s">
        <v>1196</v>
      </c>
      <c r="R524" s="3" t="s">
        <v>3018</v>
      </c>
      <c r="S524" s="3" t="s">
        <v>5365</v>
      </c>
      <c r="T524" s="3" t="s">
        <v>5366</v>
      </c>
      <c r="U524" s="3" t="s">
        <v>5367</v>
      </c>
    </row>
    <row r="525" spans="1:21" x14ac:dyDescent="0.3">
      <c r="A525" s="3" t="s">
        <v>687</v>
      </c>
      <c r="B525" s="3" t="s">
        <v>53</v>
      </c>
      <c r="C525" s="3" t="s">
        <v>5368</v>
      </c>
      <c r="D525" s="3" t="s">
        <v>5369</v>
      </c>
      <c r="E525" s="3" t="s">
        <v>5370</v>
      </c>
      <c r="F525" s="3" t="s">
        <v>688</v>
      </c>
      <c r="G525" s="3" t="s">
        <v>702</v>
      </c>
      <c r="H525" s="3" t="s">
        <v>1254</v>
      </c>
      <c r="I525" s="3" t="s">
        <v>1192</v>
      </c>
      <c r="J525" s="3" t="s">
        <v>4040</v>
      </c>
      <c r="K525" s="3" t="s">
        <v>5371</v>
      </c>
      <c r="L525" s="3" t="s">
        <v>2884</v>
      </c>
      <c r="M525" s="3" t="s">
        <v>1196</v>
      </c>
      <c r="N525" s="3" t="s">
        <v>5372</v>
      </c>
      <c r="O525" s="3" t="s">
        <v>5371</v>
      </c>
      <c r="P525" s="3" t="s">
        <v>2884</v>
      </c>
      <c r="Q525" s="3" t="s">
        <v>1196</v>
      </c>
      <c r="R525" s="3" t="s">
        <v>5372</v>
      </c>
      <c r="S525" s="3" t="s">
        <v>5373</v>
      </c>
      <c r="T525" s="3" t="s">
        <v>5374</v>
      </c>
      <c r="U525" s="3" t="s">
        <v>5375</v>
      </c>
    </row>
    <row r="526" spans="1:21" x14ac:dyDescent="0.3">
      <c r="A526" s="6" t="s">
        <v>704</v>
      </c>
      <c r="B526" s="6" t="s">
        <v>1187</v>
      </c>
      <c r="C526" s="6" t="s">
        <v>5376</v>
      </c>
      <c r="D526" s="6" t="s">
        <v>5377</v>
      </c>
      <c r="E526" s="6" t="s">
        <v>1190</v>
      </c>
      <c r="F526" s="6" t="s">
        <v>705</v>
      </c>
      <c r="G526" s="6" t="s">
        <v>710</v>
      </c>
      <c r="H526" s="6" t="s">
        <v>1191</v>
      </c>
      <c r="I526" s="6" t="s">
        <v>1192</v>
      </c>
      <c r="J526" s="6" t="s">
        <v>1263</v>
      </c>
      <c r="K526" s="6" t="s">
        <v>5378</v>
      </c>
      <c r="L526" s="6" t="s">
        <v>5379</v>
      </c>
      <c r="M526" s="6" t="s">
        <v>1196</v>
      </c>
      <c r="N526" s="6" t="s">
        <v>5380</v>
      </c>
      <c r="O526" s="6" t="s">
        <v>5381</v>
      </c>
      <c r="P526" s="6" t="s">
        <v>5379</v>
      </c>
      <c r="Q526" s="6" t="s">
        <v>1196</v>
      </c>
      <c r="R526" s="6" t="s">
        <v>5380</v>
      </c>
      <c r="S526" s="6" t="s">
        <v>5382</v>
      </c>
      <c r="T526" s="6" t="s">
        <v>5383</v>
      </c>
      <c r="U526" s="6" t="s">
        <v>5384</v>
      </c>
    </row>
    <row r="527" spans="1:21" x14ac:dyDescent="0.3">
      <c r="A527" s="3" t="s">
        <v>704</v>
      </c>
      <c r="B527" s="3" t="s">
        <v>42</v>
      </c>
      <c r="C527" s="3" t="s">
        <v>5385</v>
      </c>
      <c r="D527" s="3" t="s">
        <v>5386</v>
      </c>
      <c r="E527" s="3" t="s">
        <v>1190</v>
      </c>
      <c r="F527" s="3" t="s">
        <v>705</v>
      </c>
      <c r="G527" s="3" t="s">
        <v>706</v>
      </c>
      <c r="H527" s="3" t="s">
        <v>1214</v>
      </c>
      <c r="I527" s="3" t="s">
        <v>1204</v>
      </c>
      <c r="J527" s="3" t="s">
        <v>5387</v>
      </c>
      <c r="K527" s="3" t="s">
        <v>5388</v>
      </c>
      <c r="L527" s="3" t="s">
        <v>5389</v>
      </c>
      <c r="M527" s="3" t="s">
        <v>1196</v>
      </c>
      <c r="N527" s="3" t="s">
        <v>5390</v>
      </c>
      <c r="O527" s="3" t="s">
        <v>5391</v>
      </c>
      <c r="P527" s="3" t="s">
        <v>5389</v>
      </c>
      <c r="Q527" s="3" t="s">
        <v>1196</v>
      </c>
      <c r="R527" s="3" t="s">
        <v>5390</v>
      </c>
      <c r="S527" s="3" t="s">
        <v>5392</v>
      </c>
      <c r="T527" s="3" t="s">
        <v>5393</v>
      </c>
      <c r="U527" s="3" t="s">
        <v>5394</v>
      </c>
    </row>
    <row r="528" spans="1:21" x14ac:dyDescent="0.3">
      <c r="A528" s="3" t="s">
        <v>704</v>
      </c>
      <c r="B528" s="3" t="s">
        <v>45</v>
      </c>
      <c r="C528" s="3" t="s">
        <v>5395</v>
      </c>
      <c r="D528" s="3" t="s">
        <v>5396</v>
      </c>
      <c r="E528" s="3" t="s">
        <v>1190</v>
      </c>
      <c r="F528" s="3" t="s">
        <v>705</v>
      </c>
      <c r="G528" s="3" t="s">
        <v>707</v>
      </c>
      <c r="H528" s="3" t="s">
        <v>1214</v>
      </c>
      <c r="I528" s="3" t="s">
        <v>1204</v>
      </c>
      <c r="J528" s="3" t="s">
        <v>4822</v>
      </c>
      <c r="K528" s="3" t="s">
        <v>5397</v>
      </c>
      <c r="L528" s="3" t="s">
        <v>5379</v>
      </c>
      <c r="M528" s="3" t="s">
        <v>1196</v>
      </c>
      <c r="N528" s="3" t="s">
        <v>5380</v>
      </c>
      <c r="O528" s="3" t="s">
        <v>5398</v>
      </c>
      <c r="P528" s="3" t="s">
        <v>5379</v>
      </c>
      <c r="Q528" s="3" t="s">
        <v>1196</v>
      </c>
      <c r="R528" s="3" t="s">
        <v>5380</v>
      </c>
      <c r="S528" s="3" t="s">
        <v>5399</v>
      </c>
      <c r="T528" s="3" t="s">
        <v>5400</v>
      </c>
      <c r="U528" s="3" t="s">
        <v>5401</v>
      </c>
    </row>
    <row r="529" spans="1:21" x14ac:dyDescent="0.3">
      <c r="A529" s="3" t="s">
        <v>704</v>
      </c>
      <c r="B529" s="3" t="s">
        <v>67</v>
      </c>
      <c r="C529" s="3" t="s">
        <v>5402</v>
      </c>
      <c r="D529" s="3" t="s">
        <v>5403</v>
      </c>
      <c r="E529" s="3" t="s">
        <v>1190</v>
      </c>
      <c r="F529" s="3" t="s">
        <v>705</v>
      </c>
      <c r="G529" s="3" t="s">
        <v>708</v>
      </c>
      <c r="H529" s="3" t="s">
        <v>1214</v>
      </c>
      <c r="I529" s="3" t="s">
        <v>1204</v>
      </c>
      <c r="J529" s="3" t="s">
        <v>5404</v>
      </c>
      <c r="K529" s="3" t="s">
        <v>5405</v>
      </c>
      <c r="L529" s="3" t="s">
        <v>5406</v>
      </c>
      <c r="M529" s="3" t="s">
        <v>1196</v>
      </c>
      <c r="N529" s="3" t="s">
        <v>5407</v>
      </c>
      <c r="O529" s="3" t="s">
        <v>5408</v>
      </c>
      <c r="P529" s="3" t="s">
        <v>5406</v>
      </c>
      <c r="Q529" s="3" t="s">
        <v>1196</v>
      </c>
      <c r="R529" s="3" t="s">
        <v>5407</v>
      </c>
      <c r="S529" s="3" t="s">
        <v>5409</v>
      </c>
      <c r="T529" s="3" t="s">
        <v>5410</v>
      </c>
      <c r="U529" s="3" t="s">
        <v>5411</v>
      </c>
    </row>
    <row r="530" spans="1:21" x14ac:dyDescent="0.3">
      <c r="A530" s="3" t="s">
        <v>704</v>
      </c>
      <c r="B530" s="3" t="s">
        <v>114</v>
      </c>
      <c r="C530" s="3" t="s">
        <v>5412</v>
      </c>
      <c r="D530" s="3" t="s">
        <v>5413</v>
      </c>
      <c r="E530" s="3" t="s">
        <v>5414</v>
      </c>
      <c r="F530" s="3" t="s">
        <v>705</v>
      </c>
      <c r="G530" s="3" t="s">
        <v>709</v>
      </c>
      <c r="H530" s="3" t="s">
        <v>1254</v>
      </c>
      <c r="I530" s="3" t="s">
        <v>1192</v>
      </c>
      <c r="J530" s="3" t="s">
        <v>5404</v>
      </c>
      <c r="K530" s="3" t="s">
        <v>5076</v>
      </c>
      <c r="L530" s="3" t="s">
        <v>5379</v>
      </c>
      <c r="M530" s="3" t="s">
        <v>1196</v>
      </c>
      <c r="N530" s="3" t="s">
        <v>5380</v>
      </c>
      <c r="O530" s="3" t="s">
        <v>5415</v>
      </c>
      <c r="P530" s="3" t="s">
        <v>5379</v>
      </c>
      <c r="Q530" s="3" t="s">
        <v>1196</v>
      </c>
      <c r="R530" s="3" t="s">
        <v>5380</v>
      </c>
      <c r="S530" s="3" t="s">
        <v>5416</v>
      </c>
      <c r="T530" s="3" t="s">
        <v>5417</v>
      </c>
      <c r="U530" s="3" t="s">
        <v>5418</v>
      </c>
    </row>
    <row r="531" spans="1:21" x14ac:dyDescent="0.3">
      <c r="A531" s="6" t="s">
        <v>711</v>
      </c>
      <c r="B531" s="6" t="s">
        <v>1187</v>
      </c>
      <c r="C531" s="6" t="s">
        <v>5419</v>
      </c>
      <c r="D531" s="6" t="s">
        <v>5420</v>
      </c>
      <c r="E531" s="6" t="s">
        <v>1190</v>
      </c>
      <c r="F531" s="6" t="s">
        <v>712</v>
      </c>
      <c r="G531" s="6" t="s">
        <v>717</v>
      </c>
      <c r="H531" s="6" t="s">
        <v>1191</v>
      </c>
      <c r="I531" s="6" t="s">
        <v>1192</v>
      </c>
      <c r="J531" s="6" t="s">
        <v>5421</v>
      </c>
      <c r="K531" s="6" t="s">
        <v>5422</v>
      </c>
      <c r="L531" s="6" t="s">
        <v>5423</v>
      </c>
      <c r="M531" s="6" t="s">
        <v>1196</v>
      </c>
      <c r="N531" s="6" t="s">
        <v>5424</v>
      </c>
      <c r="O531" s="6" t="s">
        <v>5422</v>
      </c>
      <c r="P531" s="6" t="s">
        <v>5423</v>
      </c>
      <c r="Q531" s="6" t="s">
        <v>1196</v>
      </c>
      <c r="R531" s="6" t="s">
        <v>5424</v>
      </c>
      <c r="S531" s="6" t="s">
        <v>5425</v>
      </c>
      <c r="T531" s="6" t="s">
        <v>5426</v>
      </c>
      <c r="U531" s="6" t="s">
        <v>5427</v>
      </c>
    </row>
    <row r="532" spans="1:21" x14ac:dyDescent="0.3">
      <c r="A532" s="3" t="s">
        <v>711</v>
      </c>
      <c r="B532" s="3" t="s">
        <v>42</v>
      </c>
      <c r="C532" s="3" t="s">
        <v>5428</v>
      </c>
      <c r="D532" s="3" t="s">
        <v>5429</v>
      </c>
      <c r="E532" s="3" t="s">
        <v>1190</v>
      </c>
      <c r="F532" s="3" t="s">
        <v>712</v>
      </c>
      <c r="G532" s="3" t="s">
        <v>713</v>
      </c>
      <c r="H532" s="3" t="s">
        <v>1214</v>
      </c>
      <c r="I532" s="3" t="s">
        <v>1204</v>
      </c>
      <c r="J532" s="3" t="s">
        <v>5430</v>
      </c>
      <c r="K532" s="3" t="s">
        <v>5431</v>
      </c>
      <c r="L532" s="3" t="s">
        <v>5432</v>
      </c>
      <c r="M532" s="3" t="s">
        <v>1196</v>
      </c>
      <c r="N532" s="3" t="s">
        <v>5433</v>
      </c>
      <c r="O532" s="3" t="s">
        <v>5431</v>
      </c>
      <c r="P532" s="3" t="s">
        <v>5432</v>
      </c>
      <c r="Q532" s="3" t="s">
        <v>1196</v>
      </c>
      <c r="R532" s="3" t="s">
        <v>5433</v>
      </c>
      <c r="S532" s="3" t="s">
        <v>5434</v>
      </c>
      <c r="T532" s="3" t="s">
        <v>5435</v>
      </c>
      <c r="U532" s="3" t="s">
        <v>5436</v>
      </c>
    </row>
    <row r="533" spans="1:21" x14ac:dyDescent="0.3">
      <c r="A533" s="3" t="s">
        <v>711</v>
      </c>
      <c r="B533" s="3" t="s">
        <v>45</v>
      </c>
      <c r="C533" s="3" t="s">
        <v>5437</v>
      </c>
      <c r="D533" s="3" t="s">
        <v>5438</v>
      </c>
      <c r="E533" s="3" t="s">
        <v>1190</v>
      </c>
      <c r="F533" s="3" t="s">
        <v>712</v>
      </c>
      <c r="G533" s="3" t="s">
        <v>714</v>
      </c>
      <c r="H533" s="3" t="s">
        <v>1214</v>
      </c>
      <c r="I533" s="3" t="s">
        <v>1204</v>
      </c>
      <c r="J533" s="3" t="s">
        <v>5439</v>
      </c>
      <c r="K533" s="3" t="s">
        <v>5440</v>
      </c>
      <c r="L533" s="3" t="s">
        <v>5423</v>
      </c>
      <c r="M533" s="3" t="s">
        <v>1196</v>
      </c>
      <c r="N533" s="3" t="s">
        <v>5441</v>
      </c>
      <c r="O533" s="3" t="s">
        <v>5440</v>
      </c>
      <c r="P533" s="3" t="s">
        <v>5423</v>
      </c>
      <c r="Q533" s="3" t="s">
        <v>1196</v>
      </c>
      <c r="R533" s="3" t="s">
        <v>5441</v>
      </c>
      <c r="S533" s="3" t="s">
        <v>5442</v>
      </c>
      <c r="T533" s="3" t="s">
        <v>5443</v>
      </c>
      <c r="U533" s="3" t="s">
        <v>5444</v>
      </c>
    </row>
    <row r="534" spans="1:21" x14ac:dyDescent="0.3">
      <c r="A534" s="3" t="s">
        <v>711</v>
      </c>
      <c r="B534" s="3" t="s">
        <v>103</v>
      </c>
      <c r="C534" s="3" t="s">
        <v>5445</v>
      </c>
      <c r="D534" s="3" t="s">
        <v>5446</v>
      </c>
      <c r="E534" s="3" t="s">
        <v>1190</v>
      </c>
      <c r="F534" s="3" t="s">
        <v>712</v>
      </c>
      <c r="G534" s="3" t="s">
        <v>715</v>
      </c>
      <c r="H534" s="3" t="s">
        <v>1203</v>
      </c>
      <c r="I534" s="3" t="s">
        <v>1204</v>
      </c>
      <c r="J534" s="3" t="s">
        <v>5447</v>
      </c>
      <c r="K534" s="3" t="s">
        <v>5448</v>
      </c>
      <c r="L534" s="3" t="s">
        <v>5432</v>
      </c>
      <c r="M534" s="3" t="s">
        <v>1196</v>
      </c>
      <c r="N534" s="3" t="s">
        <v>5433</v>
      </c>
      <c r="O534" s="3" t="s">
        <v>5448</v>
      </c>
      <c r="P534" s="3" t="s">
        <v>5432</v>
      </c>
      <c r="Q534" s="3" t="s">
        <v>1196</v>
      </c>
      <c r="R534" s="3" t="s">
        <v>5433</v>
      </c>
      <c r="S534" s="3" t="s">
        <v>5449</v>
      </c>
      <c r="T534" s="3" t="s">
        <v>5450</v>
      </c>
      <c r="U534" s="3" t="s">
        <v>5451</v>
      </c>
    </row>
    <row r="535" spans="1:21" x14ac:dyDescent="0.3">
      <c r="A535" s="3" t="s">
        <v>711</v>
      </c>
      <c r="B535" s="3" t="s">
        <v>53</v>
      </c>
      <c r="C535" s="3" t="s">
        <v>5452</v>
      </c>
      <c r="D535" s="3" t="s">
        <v>5453</v>
      </c>
      <c r="E535" s="3" t="s">
        <v>5454</v>
      </c>
      <c r="F535" s="3" t="s">
        <v>712</v>
      </c>
      <c r="G535" s="3" t="s">
        <v>716</v>
      </c>
      <c r="H535" s="3" t="s">
        <v>1254</v>
      </c>
      <c r="I535" s="3" t="s">
        <v>1192</v>
      </c>
      <c r="J535" s="3" t="s">
        <v>5455</v>
      </c>
      <c r="K535" s="3" t="s">
        <v>5456</v>
      </c>
      <c r="L535" s="3" t="s">
        <v>5423</v>
      </c>
      <c r="M535" s="3" t="s">
        <v>1196</v>
      </c>
      <c r="N535" s="3" t="s">
        <v>5457</v>
      </c>
      <c r="O535" s="3" t="s">
        <v>5456</v>
      </c>
      <c r="P535" s="3" t="s">
        <v>5423</v>
      </c>
      <c r="Q535" s="3" t="s">
        <v>1196</v>
      </c>
      <c r="R535" s="3" t="s">
        <v>5457</v>
      </c>
      <c r="S535" s="3" t="s">
        <v>5458</v>
      </c>
      <c r="T535" s="3" t="s">
        <v>5459</v>
      </c>
      <c r="U535" s="3" t="s">
        <v>5460</v>
      </c>
    </row>
    <row r="536" spans="1:21" x14ac:dyDescent="0.3">
      <c r="A536" s="3" t="s">
        <v>711</v>
      </c>
      <c r="B536" s="3" t="s">
        <v>1543</v>
      </c>
      <c r="C536" s="3" t="s">
        <v>5461</v>
      </c>
      <c r="D536" s="3" t="s">
        <v>5462</v>
      </c>
      <c r="E536" s="3" t="s">
        <v>1190</v>
      </c>
      <c r="F536" s="3" t="s">
        <v>712</v>
      </c>
      <c r="G536" s="3" t="s">
        <v>5463</v>
      </c>
      <c r="H536" s="3" t="s">
        <v>1547</v>
      </c>
      <c r="I536" s="3" t="s">
        <v>1192</v>
      </c>
      <c r="J536" s="3" t="s">
        <v>5464</v>
      </c>
      <c r="K536" s="3" t="s">
        <v>5465</v>
      </c>
      <c r="L536" s="3" t="s">
        <v>5423</v>
      </c>
      <c r="M536" s="3" t="s">
        <v>1196</v>
      </c>
      <c r="N536" s="3" t="s">
        <v>5466</v>
      </c>
      <c r="O536" s="3" t="s">
        <v>5465</v>
      </c>
      <c r="P536" s="3" t="s">
        <v>5423</v>
      </c>
      <c r="Q536" s="3" t="s">
        <v>1196</v>
      </c>
      <c r="R536" s="3" t="s">
        <v>5466</v>
      </c>
      <c r="S536" s="3" t="s">
        <v>5467</v>
      </c>
      <c r="T536" s="3" t="s">
        <v>5468</v>
      </c>
      <c r="U536" s="3" t="s">
        <v>5469</v>
      </c>
    </row>
    <row r="537" spans="1:21" x14ac:dyDescent="0.3">
      <c r="A537" s="6" t="s">
        <v>718</v>
      </c>
      <c r="B537" s="6" t="s">
        <v>1187</v>
      </c>
      <c r="C537" s="6" t="s">
        <v>5470</v>
      </c>
      <c r="D537" s="6" t="s">
        <v>5471</v>
      </c>
      <c r="E537" s="6" t="s">
        <v>1190</v>
      </c>
      <c r="F537" s="6" t="s">
        <v>719</v>
      </c>
      <c r="G537" s="6" t="s">
        <v>725</v>
      </c>
      <c r="H537" s="6" t="s">
        <v>1191</v>
      </c>
      <c r="I537" s="6" t="s">
        <v>1192</v>
      </c>
      <c r="J537" s="6" t="s">
        <v>1263</v>
      </c>
      <c r="K537" s="6" t="s">
        <v>5472</v>
      </c>
      <c r="L537" s="6" t="s">
        <v>5473</v>
      </c>
      <c r="M537" s="6" t="s">
        <v>1196</v>
      </c>
      <c r="N537" s="6" t="s">
        <v>5474</v>
      </c>
      <c r="O537" s="6" t="s">
        <v>5472</v>
      </c>
      <c r="P537" s="6" t="s">
        <v>5473</v>
      </c>
      <c r="Q537" s="6" t="s">
        <v>1196</v>
      </c>
      <c r="R537" s="6" t="s">
        <v>5474</v>
      </c>
      <c r="S537" s="6" t="s">
        <v>5475</v>
      </c>
      <c r="T537" s="6" t="s">
        <v>5476</v>
      </c>
      <c r="U537" s="6" t="s">
        <v>5477</v>
      </c>
    </row>
    <row r="538" spans="1:21" x14ac:dyDescent="0.3">
      <c r="A538" s="3" t="s">
        <v>718</v>
      </c>
      <c r="B538" s="3" t="s">
        <v>39</v>
      </c>
      <c r="C538" s="3" t="s">
        <v>5478</v>
      </c>
      <c r="D538" s="3" t="s">
        <v>5479</v>
      </c>
      <c r="E538" s="3" t="s">
        <v>1190</v>
      </c>
      <c r="F538" s="3" t="s">
        <v>719</v>
      </c>
      <c r="G538" s="3" t="s">
        <v>720</v>
      </c>
      <c r="H538" s="3" t="s">
        <v>1214</v>
      </c>
      <c r="I538" s="3" t="s">
        <v>1204</v>
      </c>
      <c r="J538" s="3" t="s">
        <v>5480</v>
      </c>
      <c r="K538" s="3" t="s">
        <v>5481</v>
      </c>
      <c r="L538" s="3" t="s">
        <v>5482</v>
      </c>
      <c r="M538" s="3" t="s">
        <v>1196</v>
      </c>
      <c r="N538" s="3" t="s">
        <v>5483</v>
      </c>
      <c r="O538" s="3" t="s">
        <v>5481</v>
      </c>
      <c r="P538" s="3" t="s">
        <v>5482</v>
      </c>
      <c r="Q538" s="3" t="s">
        <v>1196</v>
      </c>
      <c r="R538" s="3" t="s">
        <v>5483</v>
      </c>
      <c r="S538" s="3" t="s">
        <v>5484</v>
      </c>
      <c r="T538" s="3" t="s">
        <v>5485</v>
      </c>
      <c r="U538" s="3" t="s">
        <v>5486</v>
      </c>
    </row>
    <row r="539" spans="1:21" x14ac:dyDescent="0.3">
      <c r="A539" s="3" t="s">
        <v>718</v>
      </c>
      <c r="B539" s="3" t="s">
        <v>126</v>
      </c>
      <c r="C539" s="3" t="s">
        <v>5487</v>
      </c>
      <c r="D539" s="3" t="s">
        <v>5488</v>
      </c>
      <c r="E539" s="3" t="s">
        <v>1190</v>
      </c>
      <c r="F539" s="3" t="s">
        <v>719</v>
      </c>
      <c r="G539" s="3" t="s">
        <v>721</v>
      </c>
      <c r="H539" s="3" t="s">
        <v>1203</v>
      </c>
      <c r="I539" s="3" t="s">
        <v>1204</v>
      </c>
      <c r="J539" s="3" t="s">
        <v>5480</v>
      </c>
      <c r="K539" s="3" t="s">
        <v>5489</v>
      </c>
      <c r="L539" s="3" t="s">
        <v>5490</v>
      </c>
      <c r="M539" s="3" t="s">
        <v>1196</v>
      </c>
      <c r="N539" s="3" t="s">
        <v>5491</v>
      </c>
      <c r="O539" s="3" t="s">
        <v>5489</v>
      </c>
      <c r="P539" s="3" t="s">
        <v>5490</v>
      </c>
      <c r="Q539" s="3" t="s">
        <v>1196</v>
      </c>
      <c r="R539" s="3" t="s">
        <v>5491</v>
      </c>
      <c r="S539" s="3" t="s">
        <v>5492</v>
      </c>
      <c r="T539" s="3" t="s">
        <v>5493</v>
      </c>
      <c r="U539" s="3" t="s">
        <v>5494</v>
      </c>
    </row>
    <row r="540" spans="1:21" x14ac:dyDescent="0.3">
      <c r="A540" s="3" t="s">
        <v>718</v>
      </c>
      <c r="B540" s="3" t="s">
        <v>45</v>
      </c>
      <c r="C540" s="3" t="s">
        <v>5495</v>
      </c>
      <c r="D540" s="3" t="s">
        <v>5496</v>
      </c>
      <c r="E540" s="3" t="s">
        <v>1190</v>
      </c>
      <c r="F540" s="3" t="s">
        <v>719</v>
      </c>
      <c r="G540" s="3" t="s">
        <v>722</v>
      </c>
      <c r="H540" s="3" t="s">
        <v>1214</v>
      </c>
      <c r="I540" s="3" t="s">
        <v>1204</v>
      </c>
      <c r="J540" s="3" t="s">
        <v>5480</v>
      </c>
      <c r="K540" s="3" t="s">
        <v>5497</v>
      </c>
      <c r="L540" s="3" t="s">
        <v>5498</v>
      </c>
      <c r="M540" s="3" t="s">
        <v>1196</v>
      </c>
      <c r="N540" s="3" t="s">
        <v>5499</v>
      </c>
      <c r="O540" s="3" t="s">
        <v>5497</v>
      </c>
      <c r="P540" s="3" t="s">
        <v>5498</v>
      </c>
      <c r="Q540" s="3" t="s">
        <v>1196</v>
      </c>
      <c r="R540" s="3" t="s">
        <v>5499</v>
      </c>
      <c r="S540" s="3" t="s">
        <v>5500</v>
      </c>
      <c r="T540" s="3" t="s">
        <v>5501</v>
      </c>
      <c r="U540" s="3" t="s">
        <v>5502</v>
      </c>
    </row>
    <row r="541" spans="1:21" x14ac:dyDescent="0.3">
      <c r="A541" s="3" t="s">
        <v>718</v>
      </c>
      <c r="B541" s="3" t="s">
        <v>49</v>
      </c>
      <c r="C541" s="3" t="s">
        <v>5503</v>
      </c>
      <c r="D541" s="3" t="s">
        <v>5504</v>
      </c>
      <c r="E541" s="3" t="s">
        <v>1190</v>
      </c>
      <c r="F541" s="3" t="s">
        <v>719</v>
      </c>
      <c r="G541" s="3" t="s">
        <v>723</v>
      </c>
      <c r="H541" s="3" t="s">
        <v>1203</v>
      </c>
      <c r="I541" s="3" t="s">
        <v>1192</v>
      </c>
      <c r="J541" s="3" t="s">
        <v>5505</v>
      </c>
      <c r="K541" s="3" t="s">
        <v>5506</v>
      </c>
      <c r="L541" s="3" t="s">
        <v>5473</v>
      </c>
      <c r="M541" s="3" t="s">
        <v>1196</v>
      </c>
      <c r="N541" s="3" t="s">
        <v>5507</v>
      </c>
      <c r="O541" s="3" t="s">
        <v>5506</v>
      </c>
      <c r="P541" s="3" t="s">
        <v>5473</v>
      </c>
      <c r="Q541" s="3" t="s">
        <v>1196</v>
      </c>
      <c r="R541" s="3" t="s">
        <v>5507</v>
      </c>
      <c r="S541" s="3" t="s">
        <v>5508</v>
      </c>
      <c r="T541" s="3" t="s">
        <v>5509</v>
      </c>
      <c r="U541" s="3" t="s">
        <v>5510</v>
      </c>
    </row>
    <row r="542" spans="1:21" x14ac:dyDescent="0.3">
      <c r="A542" s="3" t="s">
        <v>718</v>
      </c>
      <c r="B542" s="3" t="s">
        <v>53</v>
      </c>
      <c r="C542" s="3" t="s">
        <v>5511</v>
      </c>
      <c r="D542" s="3" t="s">
        <v>5512</v>
      </c>
      <c r="E542" s="3" t="s">
        <v>5513</v>
      </c>
      <c r="F542" s="3" t="s">
        <v>719</v>
      </c>
      <c r="G542" s="3" t="s">
        <v>724</v>
      </c>
      <c r="H542" s="3" t="s">
        <v>1254</v>
      </c>
      <c r="I542" s="3" t="s">
        <v>1192</v>
      </c>
      <c r="J542" s="3" t="s">
        <v>1215</v>
      </c>
      <c r="K542" s="3" t="s">
        <v>5514</v>
      </c>
      <c r="L542" s="3" t="s">
        <v>5515</v>
      </c>
      <c r="M542" s="3" t="s">
        <v>1196</v>
      </c>
      <c r="N542" s="3" t="s">
        <v>5516</v>
      </c>
      <c r="O542" s="3" t="s">
        <v>5514</v>
      </c>
      <c r="P542" s="3" t="s">
        <v>5515</v>
      </c>
      <c r="Q542" s="3" t="s">
        <v>1196</v>
      </c>
      <c r="R542" s="3" t="s">
        <v>5516</v>
      </c>
      <c r="S542" s="3" t="s">
        <v>5517</v>
      </c>
      <c r="T542" s="3" t="s">
        <v>5518</v>
      </c>
      <c r="U542" s="3" t="s">
        <v>5519</v>
      </c>
    </row>
    <row r="543" spans="1:21" x14ac:dyDescent="0.3">
      <c r="A543" s="6" t="s">
        <v>726</v>
      </c>
      <c r="B543" s="6" t="s">
        <v>1187</v>
      </c>
      <c r="C543" s="6" t="s">
        <v>5520</v>
      </c>
      <c r="D543" s="6" t="s">
        <v>5521</v>
      </c>
      <c r="E543" s="6" t="s">
        <v>1190</v>
      </c>
      <c r="F543" s="6" t="s">
        <v>727</v>
      </c>
      <c r="G543" s="6" t="s">
        <v>740</v>
      </c>
      <c r="H543" s="6" t="s">
        <v>1191</v>
      </c>
      <c r="I543" s="6" t="s">
        <v>1192</v>
      </c>
      <c r="J543" s="6" t="s">
        <v>1263</v>
      </c>
      <c r="K543" s="6" t="s">
        <v>5522</v>
      </c>
      <c r="L543" s="6" t="s">
        <v>5523</v>
      </c>
      <c r="M543" s="6" t="s">
        <v>1196</v>
      </c>
      <c r="N543" s="6" t="s">
        <v>5524</v>
      </c>
      <c r="O543" s="6" t="s">
        <v>5522</v>
      </c>
      <c r="P543" s="6" t="s">
        <v>5523</v>
      </c>
      <c r="Q543" s="6" t="s">
        <v>1196</v>
      </c>
      <c r="R543" s="6" t="s">
        <v>5524</v>
      </c>
      <c r="S543" s="6" t="s">
        <v>5525</v>
      </c>
      <c r="T543" s="6" t="s">
        <v>5526</v>
      </c>
      <c r="U543" s="6" t="s">
        <v>5527</v>
      </c>
    </row>
    <row r="544" spans="1:21" x14ac:dyDescent="0.3">
      <c r="A544" s="3" t="s">
        <v>726</v>
      </c>
      <c r="B544" s="3" t="s">
        <v>39</v>
      </c>
      <c r="C544" s="3" t="s">
        <v>5528</v>
      </c>
      <c r="D544" s="3" t="s">
        <v>5529</v>
      </c>
      <c r="E544" s="3" t="s">
        <v>1190</v>
      </c>
      <c r="F544" s="3" t="s">
        <v>727</v>
      </c>
      <c r="G544" s="3" t="s">
        <v>728</v>
      </c>
      <c r="H544" s="3" t="s">
        <v>1203</v>
      </c>
      <c r="I544" s="3" t="s">
        <v>5530</v>
      </c>
      <c r="J544" s="3" t="s">
        <v>4853</v>
      </c>
      <c r="K544" s="3" t="s">
        <v>5531</v>
      </c>
      <c r="L544" s="3" t="s">
        <v>5532</v>
      </c>
      <c r="M544" s="3" t="s">
        <v>1196</v>
      </c>
      <c r="N544" s="3" t="s">
        <v>5533</v>
      </c>
      <c r="O544" s="3" t="s">
        <v>5531</v>
      </c>
      <c r="P544" s="3" t="s">
        <v>5532</v>
      </c>
      <c r="Q544" s="3" t="s">
        <v>1196</v>
      </c>
      <c r="R544" s="3" t="s">
        <v>5533</v>
      </c>
      <c r="S544" s="3" t="s">
        <v>5534</v>
      </c>
      <c r="T544" s="3" t="s">
        <v>5535</v>
      </c>
      <c r="U544" s="3" t="s">
        <v>5536</v>
      </c>
    </row>
    <row r="545" spans="1:21" x14ac:dyDescent="0.3">
      <c r="A545" s="3" t="s">
        <v>726</v>
      </c>
      <c r="B545" s="3" t="s">
        <v>262</v>
      </c>
      <c r="C545" s="3" t="s">
        <v>5537</v>
      </c>
      <c r="D545" s="3" t="s">
        <v>5538</v>
      </c>
      <c r="E545" s="3" t="s">
        <v>1190</v>
      </c>
      <c r="F545" s="3" t="s">
        <v>727</v>
      </c>
      <c r="G545" s="3" t="s">
        <v>729</v>
      </c>
      <c r="H545" s="3" t="s">
        <v>1203</v>
      </c>
      <c r="I545" s="3" t="s">
        <v>5530</v>
      </c>
      <c r="J545" s="3" t="s">
        <v>5539</v>
      </c>
      <c r="K545" s="3" t="s">
        <v>5540</v>
      </c>
      <c r="L545" s="3" t="s">
        <v>5541</v>
      </c>
      <c r="M545" s="3" t="s">
        <v>1196</v>
      </c>
      <c r="N545" s="3" t="s">
        <v>5542</v>
      </c>
      <c r="O545" s="3" t="s">
        <v>5543</v>
      </c>
      <c r="P545" s="3" t="s">
        <v>5541</v>
      </c>
      <c r="Q545" s="3" t="s">
        <v>1196</v>
      </c>
      <c r="R545" s="3" t="s">
        <v>5544</v>
      </c>
      <c r="S545" s="3" t="s">
        <v>5545</v>
      </c>
      <c r="T545" s="3" t="s">
        <v>5546</v>
      </c>
      <c r="U545" s="3" t="s">
        <v>5547</v>
      </c>
    </row>
    <row r="546" spans="1:21" x14ac:dyDescent="0.3">
      <c r="A546" s="3" t="s">
        <v>726</v>
      </c>
      <c r="B546" s="3" t="s">
        <v>730</v>
      </c>
      <c r="C546" s="3" t="s">
        <v>5548</v>
      </c>
      <c r="D546" s="3" t="s">
        <v>5549</v>
      </c>
      <c r="E546" s="3" t="s">
        <v>1190</v>
      </c>
      <c r="F546" s="3" t="s">
        <v>727</v>
      </c>
      <c r="G546" s="3" t="s">
        <v>731</v>
      </c>
      <c r="H546" s="3" t="s">
        <v>1203</v>
      </c>
      <c r="I546" s="3" t="s">
        <v>1204</v>
      </c>
      <c r="J546" s="3" t="s">
        <v>5539</v>
      </c>
      <c r="K546" s="3" t="s">
        <v>5550</v>
      </c>
      <c r="L546" s="3" t="s">
        <v>5551</v>
      </c>
      <c r="M546" s="3" t="s">
        <v>1196</v>
      </c>
      <c r="N546" s="3" t="s">
        <v>5552</v>
      </c>
      <c r="O546" s="3" t="s">
        <v>5550</v>
      </c>
      <c r="P546" s="3" t="s">
        <v>5551</v>
      </c>
      <c r="Q546" s="3" t="s">
        <v>1196</v>
      </c>
      <c r="R546" s="3" t="s">
        <v>5552</v>
      </c>
      <c r="S546" s="3" t="s">
        <v>5553</v>
      </c>
      <c r="T546" s="3" t="s">
        <v>5554</v>
      </c>
      <c r="U546" s="3" t="s">
        <v>5555</v>
      </c>
    </row>
    <row r="547" spans="1:21" x14ac:dyDescent="0.3">
      <c r="A547" s="3" t="s">
        <v>726</v>
      </c>
      <c r="B547" s="3" t="s">
        <v>732</v>
      </c>
      <c r="C547" s="3" t="s">
        <v>5556</v>
      </c>
      <c r="D547" s="3" t="s">
        <v>5557</v>
      </c>
      <c r="E547" s="3" t="s">
        <v>1190</v>
      </c>
      <c r="F547" s="3" t="s">
        <v>727</v>
      </c>
      <c r="G547" s="3" t="s">
        <v>733</v>
      </c>
      <c r="H547" s="3" t="s">
        <v>1203</v>
      </c>
      <c r="I547" s="3" t="s">
        <v>1204</v>
      </c>
      <c r="J547" s="3" t="s">
        <v>4168</v>
      </c>
      <c r="K547" s="3" t="s">
        <v>5558</v>
      </c>
      <c r="L547" s="3" t="s">
        <v>5559</v>
      </c>
      <c r="M547" s="3" t="s">
        <v>1196</v>
      </c>
      <c r="N547" s="3" t="s">
        <v>5560</v>
      </c>
      <c r="O547" s="3" t="s">
        <v>5561</v>
      </c>
      <c r="P547" s="3" t="s">
        <v>5559</v>
      </c>
      <c r="Q547" s="3" t="s">
        <v>1196</v>
      </c>
      <c r="R547" s="3" t="s">
        <v>5562</v>
      </c>
      <c r="S547" s="3" t="s">
        <v>5563</v>
      </c>
      <c r="T547" s="3" t="s">
        <v>5564</v>
      </c>
      <c r="U547" s="3" t="s">
        <v>5565</v>
      </c>
    </row>
    <row r="548" spans="1:21" x14ac:dyDescent="0.3">
      <c r="A548" s="3" t="s">
        <v>726</v>
      </c>
      <c r="B548" s="3" t="s">
        <v>734</v>
      </c>
      <c r="C548" s="3" t="s">
        <v>5566</v>
      </c>
      <c r="D548" s="3" t="s">
        <v>5567</v>
      </c>
      <c r="E548" s="3" t="s">
        <v>1190</v>
      </c>
      <c r="F548" s="3" t="s">
        <v>727</v>
      </c>
      <c r="G548" s="3" t="s">
        <v>735</v>
      </c>
      <c r="H548" s="3" t="s">
        <v>1203</v>
      </c>
      <c r="I548" s="3" t="s">
        <v>1204</v>
      </c>
      <c r="J548" s="3" t="s">
        <v>5568</v>
      </c>
      <c r="K548" s="3" t="s">
        <v>5569</v>
      </c>
      <c r="L548" s="3" t="s">
        <v>5570</v>
      </c>
      <c r="M548" s="3" t="s">
        <v>1196</v>
      </c>
      <c r="N548" s="3" t="s">
        <v>5571</v>
      </c>
      <c r="O548" s="3" t="s">
        <v>5572</v>
      </c>
      <c r="P548" s="3" t="s">
        <v>5570</v>
      </c>
      <c r="Q548" s="3" t="s">
        <v>1196</v>
      </c>
      <c r="R548" s="3" t="s">
        <v>5560</v>
      </c>
      <c r="S548" s="3" t="s">
        <v>5573</v>
      </c>
      <c r="T548" s="3" t="s">
        <v>5574</v>
      </c>
      <c r="U548" s="3" t="s">
        <v>5575</v>
      </c>
    </row>
    <row r="549" spans="1:21" x14ac:dyDescent="0.3">
      <c r="A549" s="3" t="s">
        <v>726</v>
      </c>
      <c r="B549" s="3" t="s">
        <v>47</v>
      </c>
      <c r="C549" s="3" t="s">
        <v>5576</v>
      </c>
      <c r="D549" s="3" t="s">
        <v>5577</v>
      </c>
      <c r="E549" s="3" t="s">
        <v>1190</v>
      </c>
      <c r="F549" s="3" t="s">
        <v>727</v>
      </c>
      <c r="G549" s="3" t="s">
        <v>736</v>
      </c>
      <c r="H549" s="3" t="s">
        <v>1214</v>
      </c>
      <c r="I549" s="3" t="s">
        <v>1204</v>
      </c>
      <c r="J549" s="3" t="s">
        <v>5578</v>
      </c>
      <c r="K549" s="3" t="s">
        <v>5579</v>
      </c>
      <c r="L549" s="3" t="s">
        <v>5523</v>
      </c>
      <c r="M549" s="3" t="s">
        <v>1196</v>
      </c>
      <c r="N549" s="3" t="s">
        <v>5580</v>
      </c>
      <c r="O549" s="3" t="s">
        <v>5579</v>
      </c>
      <c r="P549" s="3" t="s">
        <v>5523</v>
      </c>
      <c r="Q549" s="3" t="s">
        <v>1196</v>
      </c>
      <c r="R549" s="3" t="s">
        <v>5580</v>
      </c>
      <c r="S549" s="3" t="s">
        <v>5581</v>
      </c>
      <c r="T549" s="3" t="s">
        <v>5582</v>
      </c>
      <c r="U549" s="3" t="s">
        <v>5583</v>
      </c>
    </row>
    <row r="550" spans="1:21" x14ac:dyDescent="0.3">
      <c r="A550" s="3" t="s">
        <v>726</v>
      </c>
      <c r="B550" s="3" t="s">
        <v>135</v>
      </c>
      <c r="C550" s="3" t="s">
        <v>5584</v>
      </c>
      <c r="D550" s="3" t="s">
        <v>5585</v>
      </c>
      <c r="E550" s="3" t="s">
        <v>1190</v>
      </c>
      <c r="F550" s="3" t="s">
        <v>727</v>
      </c>
      <c r="G550" s="3" t="s">
        <v>737</v>
      </c>
      <c r="H550" s="3" t="s">
        <v>1203</v>
      </c>
      <c r="I550" s="3" t="s">
        <v>1204</v>
      </c>
      <c r="J550" s="3" t="s">
        <v>5539</v>
      </c>
      <c r="K550" s="3" t="s">
        <v>5586</v>
      </c>
      <c r="L550" s="3" t="s">
        <v>5523</v>
      </c>
      <c r="M550" s="3" t="s">
        <v>1196</v>
      </c>
      <c r="N550" s="3" t="s">
        <v>5587</v>
      </c>
      <c r="O550" s="3" t="s">
        <v>5586</v>
      </c>
      <c r="P550" s="3" t="s">
        <v>5523</v>
      </c>
      <c r="Q550" s="3" t="s">
        <v>1196</v>
      </c>
      <c r="R550" s="3" t="s">
        <v>5587</v>
      </c>
      <c r="S550" s="3" t="s">
        <v>5588</v>
      </c>
      <c r="T550" s="3" t="s">
        <v>5589</v>
      </c>
      <c r="U550" s="3" t="s">
        <v>5590</v>
      </c>
    </row>
    <row r="551" spans="1:21" x14ac:dyDescent="0.3">
      <c r="A551" s="3" t="s">
        <v>726</v>
      </c>
      <c r="B551" s="3" t="s">
        <v>335</v>
      </c>
      <c r="C551" s="3" t="s">
        <v>5591</v>
      </c>
      <c r="D551" s="3" t="s">
        <v>5592</v>
      </c>
      <c r="E551" s="3" t="s">
        <v>5593</v>
      </c>
      <c r="F551" s="3" t="s">
        <v>727</v>
      </c>
      <c r="G551" s="3" t="s">
        <v>738</v>
      </c>
      <c r="H551" s="3" t="s">
        <v>1254</v>
      </c>
      <c r="I551" s="3" t="s">
        <v>1192</v>
      </c>
      <c r="J551" s="3" t="s">
        <v>5539</v>
      </c>
      <c r="K551" s="3" t="s">
        <v>5594</v>
      </c>
      <c r="L551" s="3" t="s">
        <v>5523</v>
      </c>
      <c r="M551" s="3" t="s">
        <v>1196</v>
      </c>
      <c r="N551" s="3" t="s">
        <v>5595</v>
      </c>
      <c r="O551" s="3" t="s">
        <v>5594</v>
      </c>
      <c r="P551" s="3" t="s">
        <v>5523</v>
      </c>
      <c r="Q551" s="3" t="s">
        <v>1196</v>
      </c>
      <c r="R551" s="3" t="s">
        <v>5595</v>
      </c>
      <c r="S551" s="3" t="s">
        <v>5596</v>
      </c>
      <c r="T551" s="3" t="s">
        <v>5597</v>
      </c>
      <c r="U551" s="3" t="s">
        <v>5598</v>
      </c>
    </row>
    <row r="552" spans="1:21" x14ac:dyDescent="0.3">
      <c r="A552" s="3" t="s">
        <v>726</v>
      </c>
      <c r="B552" s="3" t="s">
        <v>120</v>
      </c>
      <c r="C552" s="3" t="s">
        <v>5599</v>
      </c>
      <c r="D552" s="3" t="s">
        <v>1445</v>
      </c>
      <c r="E552" s="3" t="s">
        <v>1190</v>
      </c>
      <c r="F552" s="3" t="s">
        <v>727</v>
      </c>
      <c r="G552" s="3" t="s">
        <v>739</v>
      </c>
      <c r="H552" s="3" t="s">
        <v>1540</v>
      </c>
      <c r="I552" s="3" t="s">
        <v>1446</v>
      </c>
      <c r="J552" s="3" t="s">
        <v>1447</v>
      </c>
      <c r="K552" s="3" t="s">
        <v>5600</v>
      </c>
      <c r="L552" s="3" t="s">
        <v>5601</v>
      </c>
      <c r="M552" s="3" t="s">
        <v>1196</v>
      </c>
      <c r="N552" s="3" t="s">
        <v>5544</v>
      </c>
      <c r="O552" s="3" t="s">
        <v>5600</v>
      </c>
      <c r="P552" s="3" t="s">
        <v>5601</v>
      </c>
      <c r="Q552" s="3" t="s">
        <v>1196</v>
      </c>
      <c r="R552" s="3" t="s">
        <v>5544</v>
      </c>
      <c r="S552" s="3" t="s">
        <v>5602</v>
      </c>
      <c r="T552" s="3" t="s">
        <v>1190</v>
      </c>
      <c r="U552" s="3" t="s">
        <v>5603</v>
      </c>
    </row>
    <row r="553" spans="1:21" x14ac:dyDescent="0.3">
      <c r="A553" s="6" t="s">
        <v>741</v>
      </c>
      <c r="B553" s="6" t="s">
        <v>1187</v>
      </c>
      <c r="C553" s="6" t="s">
        <v>5604</v>
      </c>
      <c r="D553" s="6" t="s">
        <v>5605</v>
      </c>
      <c r="E553" s="6" t="s">
        <v>1190</v>
      </c>
      <c r="F553" s="6" t="s">
        <v>742</v>
      </c>
      <c r="G553" s="6" t="s">
        <v>769</v>
      </c>
      <c r="H553" s="6" t="s">
        <v>1191</v>
      </c>
      <c r="I553" s="6" t="s">
        <v>1192</v>
      </c>
      <c r="J553" s="6" t="s">
        <v>1263</v>
      </c>
      <c r="K553" s="6" t="s">
        <v>5606</v>
      </c>
      <c r="L553" s="6" t="s">
        <v>5607</v>
      </c>
      <c r="M553" s="6" t="s">
        <v>1196</v>
      </c>
      <c r="N553" s="6" t="s">
        <v>5608</v>
      </c>
      <c r="O553" s="6" t="s">
        <v>5606</v>
      </c>
      <c r="P553" s="6" t="s">
        <v>5607</v>
      </c>
      <c r="Q553" s="6" t="s">
        <v>1196</v>
      </c>
      <c r="R553" s="6" t="s">
        <v>5608</v>
      </c>
      <c r="S553" s="6" t="s">
        <v>5609</v>
      </c>
      <c r="T553" s="6" t="s">
        <v>5610</v>
      </c>
      <c r="U553" s="6" t="s">
        <v>5611</v>
      </c>
    </row>
    <row r="554" spans="1:21" x14ac:dyDescent="0.3">
      <c r="A554" s="3" t="s">
        <v>741</v>
      </c>
      <c r="B554" s="3" t="s">
        <v>67</v>
      </c>
      <c r="C554" s="3" t="s">
        <v>5612</v>
      </c>
      <c r="D554" s="3" t="s">
        <v>5613</v>
      </c>
      <c r="E554" s="3" t="s">
        <v>1190</v>
      </c>
      <c r="F554" s="3" t="s">
        <v>742</v>
      </c>
      <c r="G554" s="3" t="s">
        <v>495</v>
      </c>
      <c r="H554" s="3" t="s">
        <v>1214</v>
      </c>
      <c r="I554" s="3" t="s">
        <v>1204</v>
      </c>
      <c r="J554" s="3" t="s">
        <v>3510</v>
      </c>
      <c r="K554" s="3" t="s">
        <v>5614</v>
      </c>
      <c r="L554" s="3" t="s">
        <v>5615</v>
      </c>
      <c r="M554" s="3" t="s">
        <v>1196</v>
      </c>
      <c r="N554" s="3" t="s">
        <v>5616</v>
      </c>
      <c r="O554" s="3" t="s">
        <v>5614</v>
      </c>
      <c r="P554" s="3" t="s">
        <v>5615</v>
      </c>
      <c r="Q554" s="3" t="s">
        <v>1196</v>
      </c>
      <c r="R554" s="3" t="s">
        <v>5616</v>
      </c>
      <c r="S554" s="3" t="s">
        <v>5617</v>
      </c>
      <c r="T554" s="3" t="s">
        <v>5618</v>
      </c>
      <c r="U554" s="3" t="s">
        <v>5619</v>
      </c>
    </row>
    <row r="555" spans="1:21" x14ac:dyDescent="0.3">
      <c r="A555" s="3" t="s">
        <v>741</v>
      </c>
      <c r="B555" s="3" t="s">
        <v>77</v>
      </c>
      <c r="C555" s="3" t="s">
        <v>5620</v>
      </c>
      <c r="D555" s="3" t="s">
        <v>5621</v>
      </c>
      <c r="E555" s="3" t="s">
        <v>1190</v>
      </c>
      <c r="F555" s="3" t="s">
        <v>742</v>
      </c>
      <c r="G555" s="3" t="s">
        <v>743</v>
      </c>
      <c r="H555" s="3" t="s">
        <v>1214</v>
      </c>
      <c r="I555" s="3" t="s">
        <v>1204</v>
      </c>
      <c r="J555" s="3" t="s">
        <v>3299</v>
      </c>
      <c r="K555" s="3" t="s">
        <v>5622</v>
      </c>
      <c r="L555" s="3" t="s">
        <v>5623</v>
      </c>
      <c r="M555" s="3" t="s">
        <v>1196</v>
      </c>
      <c r="N555" s="3" t="s">
        <v>5624</v>
      </c>
      <c r="O555" s="3" t="s">
        <v>5622</v>
      </c>
      <c r="P555" s="3" t="s">
        <v>5623</v>
      </c>
      <c r="Q555" s="3" t="s">
        <v>1196</v>
      </c>
      <c r="R555" s="3" t="s">
        <v>5624</v>
      </c>
      <c r="S555" s="3" t="s">
        <v>5625</v>
      </c>
      <c r="T555" s="3" t="s">
        <v>5626</v>
      </c>
      <c r="U555" s="3" t="s">
        <v>5627</v>
      </c>
    </row>
    <row r="556" spans="1:21" x14ac:dyDescent="0.3">
      <c r="A556" s="3" t="s">
        <v>741</v>
      </c>
      <c r="B556" s="3" t="s">
        <v>87</v>
      </c>
      <c r="C556" s="3" t="s">
        <v>5628</v>
      </c>
      <c r="D556" s="3" t="s">
        <v>5629</v>
      </c>
      <c r="E556" s="3" t="s">
        <v>1190</v>
      </c>
      <c r="F556" s="3" t="s">
        <v>742</v>
      </c>
      <c r="G556" s="3" t="s">
        <v>744</v>
      </c>
      <c r="H556" s="3" t="s">
        <v>1214</v>
      </c>
      <c r="I556" s="3" t="s">
        <v>1204</v>
      </c>
      <c r="J556" s="3" t="s">
        <v>5630</v>
      </c>
      <c r="K556" s="3" t="s">
        <v>5631</v>
      </c>
      <c r="L556" s="3" t="s">
        <v>5632</v>
      </c>
      <c r="M556" s="3" t="s">
        <v>1196</v>
      </c>
      <c r="N556" s="3" t="s">
        <v>5633</v>
      </c>
      <c r="O556" s="3" t="s">
        <v>5631</v>
      </c>
      <c r="P556" s="3" t="s">
        <v>5632</v>
      </c>
      <c r="Q556" s="3" t="s">
        <v>1196</v>
      </c>
      <c r="R556" s="3" t="s">
        <v>5633</v>
      </c>
      <c r="S556" s="3" t="s">
        <v>5634</v>
      </c>
      <c r="T556" s="3" t="s">
        <v>5634</v>
      </c>
      <c r="U556" s="3" t="s">
        <v>1190</v>
      </c>
    </row>
    <row r="557" spans="1:21" x14ac:dyDescent="0.3">
      <c r="A557" s="3" t="s">
        <v>741</v>
      </c>
      <c r="B557" s="3" t="s">
        <v>97</v>
      </c>
      <c r="C557" s="3" t="s">
        <v>5635</v>
      </c>
      <c r="D557" s="3" t="s">
        <v>5636</v>
      </c>
      <c r="E557" s="3" t="s">
        <v>1190</v>
      </c>
      <c r="F557" s="3" t="s">
        <v>742</v>
      </c>
      <c r="G557" s="3" t="s">
        <v>745</v>
      </c>
      <c r="H557" s="3" t="s">
        <v>1214</v>
      </c>
      <c r="I557" s="3" t="s">
        <v>1192</v>
      </c>
      <c r="J557" s="3" t="s">
        <v>3629</v>
      </c>
      <c r="K557" s="3" t="s">
        <v>5637</v>
      </c>
      <c r="L557" s="3" t="s">
        <v>5607</v>
      </c>
      <c r="M557" s="3" t="s">
        <v>1196</v>
      </c>
      <c r="N557" s="3" t="s">
        <v>5638</v>
      </c>
      <c r="O557" s="3" t="s">
        <v>5637</v>
      </c>
      <c r="P557" s="3" t="s">
        <v>5607</v>
      </c>
      <c r="Q557" s="3" t="s">
        <v>1196</v>
      </c>
      <c r="R557" s="3" t="s">
        <v>5638</v>
      </c>
      <c r="S557" s="3" t="s">
        <v>5639</v>
      </c>
      <c r="T557" s="3" t="s">
        <v>5640</v>
      </c>
      <c r="U557" s="3" t="s">
        <v>5641</v>
      </c>
    </row>
    <row r="558" spans="1:21" x14ac:dyDescent="0.3">
      <c r="A558" s="3" t="s">
        <v>741</v>
      </c>
      <c r="B558" s="3" t="s">
        <v>314</v>
      </c>
      <c r="C558" s="3" t="s">
        <v>5642</v>
      </c>
      <c r="D558" s="3" t="s">
        <v>5643</v>
      </c>
      <c r="E558" s="3" t="s">
        <v>1190</v>
      </c>
      <c r="F558" s="3" t="s">
        <v>742</v>
      </c>
      <c r="G558" s="3" t="s">
        <v>746</v>
      </c>
      <c r="H558" s="3" t="s">
        <v>1214</v>
      </c>
      <c r="I558" s="3" t="s">
        <v>1192</v>
      </c>
      <c r="J558" s="3" t="s">
        <v>2186</v>
      </c>
      <c r="K558" s="3" t="s">
        <v>5644</v>
      </c>
      <c r="L558" s="3" t="s">
        <v>5645</v>
      </c>
      <c r="M558" s="3" t="s">
        <v>1196</v>
      </c>
      <c r="N558" s="3" t="s">
        <v>5646</v>
      </c>
      <c r="O558" s="3" t="s">
        <v>5647</v>
      </c>
      <c r="P558" s="3" t="s">
        <v>5645</v>
      </c>
      <c r="Q558" s="3" t="s">
        <v>1196</v>
      </c>
      <c r="R558" s="3" t="s">
        <v>5648</v>
      </c>
      <c r="S558" s="3" t="s">
        <v>5649</v>
      </c>
      <c r="T558" s="3" t="s">
        <v>5650</v>
      </c>
      <c r="U558" s="3" t="s">
        <v>5651</v>
      </c>
    </row>
    <row r="559" spans="1:21" x14ac:dyDescent="0.3">
      <c r="A559" s="3" t="s">
        <v>741</v>
      </c>
      <c r="B559" s="3" t="s">
        <v>577</v>
      </c>
      <c r="C559" s="3" t="s">
        <v>5652</v>
      </c>
      <c r="D559" s="3" t="s">
        <v>5653</v>
      </c>
      <c r="E559" s="3" t="s">
        <v>1190</v>
      </c>
      <c r="F559" s="3" t="s">
        <v>742</v>
      </c>
      <c r="G559" s="3" t="s">
        <v>747</v>
      </c>
      <c r="H559" s="3" t="s">
        <v>1214</v>
      </c>
      <c r="I559" s="3" t="s">
        <v>1204</v>
      </c>
      <c r="J559" s="3" t="s">
        <v>4104</v>
      </c>
      <c r="K559" s="3" t="s">
        <v>5654</v>
      </c>
      <c r="L559" s="3" t="s">
        <v>5655</v>
      </c>
      <c r="M559" s="3" t="s">
        <v>1196</v>
      </c>
      <c r="N559" s="3" t="s">
        <v>5656</v>
      </c>
      <c r="O559" s="3" t="s">
        <v>5657</v>
      </c>
      <c r="P559" s="3" t="s">
        <v>5658</v>
      </c>
      <c r="Q559" s="3" t="s">
        <v>1196</v>
      </c>
      <c r="R559" s="3" t="s">
        <v>5659</v>
      </c>
      <c r="S559" s="3" t="s">
        <v>5660</v>
      </c>
      <c r="T559" s="3" t="s">
        <v>5661</v>
      </c>
      <c r="U559" s="3" t="s">
        <v>5662</v>
      </c>
    </row>
    <row r="560" spans="1:21" x14ac:dyDescent="0.3">
      <c r="A560" s="3" t="s">
        <v>741</v>
      </c>
      <c r="B560" s="3" t="s">
        <v>394</v>
      </c>
      <c r="C560" s="3" t="s">
        <v>5663</v>
      </c>
      <c r="D560" s="3" t="s">
        <v>5664</v>
      </c>
      <c r="E560" s="3" t="s">
        <v>1190</v>
      </c>
      <c r="F560" s="3" t="s">
        <v>742</v>
      </c>
      <c r="G560" s="3" t="s">
        <v>748</v>
      </c>
      <c r="H560" s="3" t="s">
        <v>1214</v>
      </c>
      <c r="I560" s="3" t="s">
        <v>1192</v>
      </c>
      <c r="J560" s="3" t="s">
        <v>5665</v>
      </c>
      <c r="K560" s="3" t="s">
        <v>5666</v>
      </c>
      <c r="L560" s="3" t="s">
        <v>5632</v>
      </c>
      <c r="M560" s="3" t="s">
        <v>1196</v>
      </c>
      <c r="N560" s="3" t="s">
        <v>5667</v>
      </c>
      <c r="O560" s="3" t="s">
        <v>5666</v>
      </c>
      <c r="P560" s="3" t="s">
        <v>5632</v>
      </c>
      <c r="Q560" s="3" t="s">
        <v>1196</v>
      </c>
      <c r="R560" s="3" t="s">
        <v>5667</v>
      </c>
      <c r="S560" s="3" t="s">
        <v>5668</v>
      </c>
      <c r="T560" s="3" t="s">
        <v>5669</v>
      </c>
      <c r="U560" s="3" t="s">
        <v>5670</v>
      </c>
    </row>
    <row r="561" spans="1:21" x14ac:dyDescent="0.3">
      <c r="A561" s="3" t="s">
        <v>741</v>
      </c>
      <c r="B561" s="3" t="s">
        <v>579</v>
      </c>
      <c r="C561" s="3" t="s">
        <v>5671</v>
      </c>
      <c r="D561" s="3" t="s">
        <v>5672</v>
      </c>
      <c r="E561" s="3" t="s">
        <v>1190</v>
      </c>
      <c r="F561" s="3" t="s">
        <v>742</v>
      </c>
      <c r="G561" s="3" t="s">
        <v>749</v>
      </c>
      <c r="H561" s="3" t="s">
        <v>1214</v>
      </c>
      <c r="I561" s="3" t="s">
        <v>1204</v>
      </c>
      <c r="J561" s="3" t="s">
        <v>3629</v>
      </c>
      <c r="K561" s="3" t="s">
        <v>5673</v>
      </c>
      <c r="L561" s="3" t="s">
        <v>5632</v>
      </c>
      <c r="M561" s="3" t="s">
        <v>1196</v>
      </c>
      <c r="N561" s="3" t="s">
        <v>5674</v>
      </c>
      <c r="O561" s="3" t="s">
        <v>5675</v>
      </c>
      <c r="P561" s="3" t="s">
        <v>5632</v>
      </c>
      <c r="Q561" s="3" t="s">
        <v>1196</v>
      </c>
      <c r="R561" s="3" t="s">
        <v>5674</v>
      </c>
      <c r="S561" s="3" t="s">
        <v>5676</v>
      </c>
      <c r="T561" s="3" t="s">
        <v>5677</v>
      </c>
      <c r="U561" s="3" t="s">
        <v>5678</v>
      </c>
    </row>
    <row r="562" spans="1:21" x14ac:dyDescent="0.3">
      <c r="A562" s="3" t="s">
        <v>741</v>
      </c>
      <c r="B562" s="3" t="s">
        <v>413</v>
      </c>
      <c r="C562" s="3" t="s">
        <v>5679</v>
      </c>
      <c r="D562" s="3" t="s">
        <v>5680</v>
      </c>
      <c r="E562" s="3" t="s">
        <v>1190</v>
      </c>
      <c r="F562" s="3" t="s">
        <v>742</v>
      </c>
      <c r="G562" s="3" t="s">
        <v>750</v>
      </c>
      <c r="H562" s="3" t="s">
        <v>1214</v>
      </c>
      <c r="I562" s="3" t="s">
        <v>1204</v>
      </c>
      <c r="J562" s="3" t="s">
        <v>3299</v>
      </c>
      <c r="K562" s="3" t="s">
        <v>5681</v>
      </c>
      <c r="L562" s="3" t="s">
        <v>5682</v>
      </c>
      <c r="M562" s="3" t="s">
        <v>1196</v>
      </c>
      <c r="N562" s="3" t="s">
        <v>5683</v>
      </c>
      <c r="O562" s="3" t="s">
        <v>5681</v>
      </c>
      <c r="P562" s="3" t="s">
        <v>5682</v>
      </c>
      <c r="Q562" s="3" t="s">
        <v>1196</v>
      </c>
      <c r="R562" s="3" t="s">
        <v>5684</v>
      </c>
      <c r="S562" s="3" t="s">
        <v>5685</v>
      </c>
      <c r="T562" s="3" t="s">
        <v>5686</v>
      </c>
      <c r="U562" s="3" t="s">
        <v>5687</v>
      </c>
    </row>
    <row r="563" spans="1:21" x14ac:dyDescent="0.3">
      <c r="A563" s="3" t="s">
        <v>741</v>
      </c>
      <c r="B563" s="3" t="s">
        <v>417</v>
      </c>
      <c r="C563" s="3" t="s">
        <v>5688</v>
      </c>
      <c r="D563" s="3" t="s">
        <v>5689</v>
      </c>
      <c r="E563" s="3" t="s">
        <v>1190</v>
      </c>
      <c r="F563" s="3" t="s">
        <v>742</v>
      </c>
      <c r="G563" s="3" t="s">
        <v>751</v>
      </c>
      <c r="H563" s="3" t="s">
        <v>1214</v>
      </c>
      <c r="I563" s="3" t="s">
        <v>1204</v>
      </c>
      <c r="J563" s="3" t="s">
        <v>5690</v>
      </c>
      <c r="K563" s="3" t="s">
        <v>5691</v>
      </c>
      <c r="L563" s="3" t="s">
        <v>3459</v>
      </c>
      <c r="M563" s="3" t="s">
        <v>1196</v>
      </c>
      <c r="N563" s="3" t="s">
        <v>5692</v>
      </c>
      <c r="O563" s="3" t="s">
        <v>5691</v>
      </c>
      <c r="P563" s="3" t="s">
        <v>3459</v>
      </c>
      <c r="Q563" s="3" t="s">
        <v>1196</v>
      </c>
      <c r="R563" s="3" t="s">
        <v>5692</v>
      </c>
      <c r="S563" s="3" t="s">
        <v>5693</v>
      </c>
      <c r="T563" s="3" t="s">
        <v>5694</v>
      </c>
      <c r="U563" s="3" t="s">
        <v>5695</v>
      </c>
    </row>
    <row r="564" spans="1:21" x14ac:dyDescent="0.3">
      <c r="A564" s="3" t="s">
        <v>741</v>
      </c>
      <c r="B564" s="3" t="s">
        <v>752</v>
      </c>
      <c r="C564" s="3" t="s">
        <v>5696</v>
      </c>
      <c r="D564" s="3" t="s">
        <v>5697</v>
      </c>
      <c r="E564" s="3" t="s">
        <v>1190</v>
      </c>
      <c r="F564" s="3" t="s">
        <v>742</v>
      </c>
      <c r="G564" s="3" t="s">
        <v>753</v>
      </c>
      <c r="H564" s="3" t="s">
        <v>1214</v>
      </c>
      <c r="I564" s="3" t="s">
        <v>1192</v>
      </c>
      <c r="J564" s="3" t="s">
        <v>3299</v>
      </c>
      <c r="K564" s="3" t="s">
        <v>5698</v>
      </c>
      <c r="L564" s="3" t="s">
        <v>5699</v>
      </c>
      <c r="M564" s="3" t="s">
        <v>1196</v>
      </c>
      <c r="N564" s="3" t="s">
        <v>5700</v>
      </c>
      <c r="O564" s="3" t="s">
        <v>5698</v>
      </c>
      <c r="P564" s="3" t="s">
        <v>5699</v>
      </c>
      <c r="Q564" s="3" t="s">
        <v>1196</v>
      </c>
      <c r="R564" s="3" t="s">
        <v>5700</v>
      </c>
      <c r="S564" s="3" t="s">
        <v>5701</v>
      </c>
      <c r="T564" s="3" t="s">
        <v>5702</v>
      </c>
      <c r="U564" s="3" t="s">
        <v>5703</v>
      </c>
    </row>
    <row r="565" spans="1:21" x14ac:dyDescent="0.3">
      <c r="A565" s="3" t="s">
        <v>741</v>
      </c>
      <c r="B565" s="3" t="s">
        <v>754</v>
      </c>
      <c r="C565" s="3" t="s">
        <v>5704</v>
      </c>
      <c r="D565" s="3" t="s">
        <v>5705</v>
      </c>
      <c r="E565" s="3" t="s">
        <v>1190</v>
      </c>
      <c r="F565" s="3" t="s">
        <v>742</v>
      </c>
      <c r="G565" s="3" t="s">
        <v>755</v>
      </c>
      <c r="H565" s="3" t="s">
        <v>1214</v>
      </c>
      <c r="I565" s="3" t="s">
        <v>1192</v>
      </c>
      <c r="J565" s="3" t="s">
        <v>5665</v>
      </c>
      <c r="K565" s="3" t="s">
        <v>5706</v>
      </c>
      <c r="L565" s="3" t="s">
        <v>5632</v>
      </c>
      <c r="M565" s="3" t="s">
        <v>1196</v>
      </c>
      <c r="N565" s="3" t="s">
        <v>5707</v>
      </c>
      <c r="O565" s="3" t="s">
        <v>5706</v>
      </c>
      <c r="P565" s="3" t="s">
        <v>5632</v>
      </c>
      <c r="Q565" s="3" t="s">
        <v>1196</v>
      </c>
      <c r="R565" s="3" t="s">
        <v>5707</v>
      </c>
      <c r="S565" s="3" t="s">
        <v>5708</v>
      </c>
      <c r="T565" s="3" t="s">
        <v>5709</v>
      </c>
      <c r="U565" s="3" t="s">
        <v>5710</v>
      </c>
    </row>
    <row r="566" spans="1:21" x14ac:dyDescent="0.3">
      <c r="A566" s="3" t="s">
        <v>741</v>
      </c>
      <c r="B566" s="3" t="s">
        <v>425</v>
      </c>
      <c r="C566" s="3" t="s">
        <v>5711</v>
      </c>
      <c r="D566" s="3" t="s">
        <v>5712</v>
      </c>
      <c r="E566" s="3" t="s">
        <v>1190</v>
      </c>
      <c r="F566" s="3" t="s">
        <v>742</v>
      </c>
      <c r="G566" s="3" t="s">
        <v>756</v>
      </c>
      <c r="H566" s="3" t="s">
        <v>1214</v>
      </c>
      <c r="I566" s="3" t="s">
        <v>1192</v>
      </c>
      <c r="J566" s="3" t="s">
        <v>5713</v>
      </c>
      <c r="K566" s="3" t="s">
        <v>5714</v>
      </c>
      <c r="L566" s="3" t="s">
        <v>5607</v>
      </c>
      <c r="M566" s="3" t="s">
        <v>1196</v>
      </c>
      <c r="N566" s="3" t="s">
        <v>5715</v>
      </c>
      <c r="O566" s="3" t="s">
        <v>5714</v>
      </c>
      <c r="P566" s="3" t="s">
        <v>5607</v>
      </c>
      <c r="Q566" s="3" t="s">
        <v>1196</v>
      </c>
      <c r="R566" s="3" t="s">
        <v>5715</v>
      </c>
      <c r="S566" s="3" t="s">
        <v>5716</v>
      </c>
      <c r="T566" s="3" t="s">
        <v>5717</v>
      </c>
      <c r="U566" s="3" t="s">
        <v>5718</v>
      </c>
    </row>
    <row r="567" spans="1:21" x14ac:dyDescent="0.3">
      <c r="A567" s="3" t="s">
        <v>741</v>
      </c>
      <c r="B567" s="3" t="s">
        <v>429</v>
      </c>
      <c r="C567" s="3" t="s">
        <v>5719</v>
      </c>
      <c r="D567" s="3" t="s">
        <v>5720</v>
      </c>
      <c r="E567" s="3" t="s">
        <v>1190</v>
      </c>
      <c r="F567" s="3" t="s">
        <v>742</v>
      </c>
      <c r="G567" s="3" t="s">
        <v>757</v>
      </c>
      <c r="H567" s="3" t="s">
        <v>1214</v>
      </c>
      <c r="I567" s="3" t="s">
        <v>1192</v>
      </c>
      <c r="J567" s="3" t="s">
        <v>5721</v>
      </c>
      <c r="K567" s="3" t="s">
        <v>5722</v>
      </c>
      <c r="L567" s="3" t="s">
        <v>5632</v>
      </c>
      <c r="M567" s="3" t="s">
        <v>1196</v>
      </c>
      <c r="N567" s="3" t="s">
        <v>5723</v>
      </c>
      <c r="O567" s="3" t="s">
        <v>5722</v>
      </c>
      <c r="P567" s="3" t="s">
        <v>5632</v>
      </c>
      <c r="Q567" s="3" t="s">
        <v>1196</v>
      </c>
      <c r="R567" s="3" t="s">
        <v>5723</v>
      </c>
      <c r="S567" s="3" t="s">
        <v>5724</v>
      </c>
      <c r="T567" s="3" t="s">
        <v>5725</v>
      </c>
      <c r="U567" s="3" t="s">
        <v>5726</v>
      </c>
    </row>
    <row r="568" spans="1:21" x14ac:dyDescent="0.3">
      <c r="A568" s="3" t="s">
        <v>741</v>
      </c>
      <c r="B568" s="3" t="s">
        <v>109</v>
      </c>
      <c r="C568" s="3" t="s">
        <v>5727</v>
      </c>
      <c r="D568" s="3" t="s">
        <v>5728</v>
      </c>
      <c r="E568" s="3" t="s">
        <v>1190</v>
      </c>
      <c r="F568" s="3" t="s">
        <v>742</v>
      </c>
      <c r="G568" s="3" t="s">
        <v>758</v>
      </c>
      <c r="H568" s="3" t="s">
        <v>1203</v>
      </c>
      <c r="I568" s="3" t="s">
        <v>1192</v>
      </c>
      <c r="J568" s="3" t="s">
        <v>5729</v>
      </c>
      <c r="K568" s="3" t="s">
        <v>5730</v>
      </c>
      <c r="L568" s="3" t="s">
        <v>5645</v>
      </c>
      <c r="M568" s="3" t="s">
        <v>1196</v>
      </c>
      <c r="N568" s="3" t="s">
        <v>5731</v>
      </c>
      <c r="O568" s="3" t="s">
        <v>5732</v>
      </c>
      <c r="P568" s="3" t="s">
        <v>5645</v>
      </c>
      <c r="Q568" s="3" t="s">
        <v>1196</v>
      </c>
      <c r="R568" s="3" t="s">
        <v>5648</v>
      </c>
      <c r="S568" s="3" t="s">
        <v>5733</v>
      </c>
      <c r="T568" s="3" t="s">
        <v>5734</v>
      </c>
      <c r="U568" s="3" t="s">
        <v>5735</v>
      </c>
    </row>
    <row r="569" spans="1:21" x14ac:dyDescent="0.3">
      <c r="A569" s="3" t="s">
        <v>741</v>
      </c>
      <c r="B569" s="3" t="s">
        <v>199</v>
      </c>
      <c r="C569" s="3" t="s">
        <v>5736</v>
      </c>
      <c r="D569" s="3" t="s">
        <v>5737</v>
      </c>
      <c r="E569" s="3" t="s">
        <v>1190</v>
      </c>
      <c r="F569" s="3" t="s">
        <v>742</v>
      </c>
      <c r="G569" s="3" t="s">
        <v>759</v>
      </c>
      <c r="H569" s="3" t="s">
        <v>1203</v>
      </c>
      <c r="I569" s="3" t="s">
        <v>1192</v>
      </c>
      <c r="J569" s="3" t="s">
        <v>5738</v>
      </c>
      <c r="K569" s="3" t="s">
        <v>5739</v>
      </c>
      <c r="L569" s="3" t="s">
        <v>5632</v>
      </c>
      <c r="M569" s="3" t="s">
        <v>1196</v>
      </c>
      <c r="N569" s="3" t="s">
        <v>5740</v>
      </c>
      <c r="O569" s="3" t="s">
        <v>5739</v>
      </c>
      <c r="P569" s="3" t="s">
        <v>5632</v>
      </c>
      <c r="Q569" s="3" t="s">
        <v>1196</v>
      </c>
      <c r="R569" s="3" t="s">
        <v>5740</v>
      </c>
      <c r="S569" s="3" t="s">
        <v>5741</v>
      </c>
      <c r="T569" s="3" t="s">
        <v>5742</v>
      </c>
      <c r="U569" s="3" t="s">
        <v>5743</v>
      </c>
    </row>
    <row r="570" spans="1:21" x14ac:dyDescent="0.3">
      <c r="A570" s="3" t="s">
        <v>741</v>
      </c>
      <c r="B570" s="3" t="s">
        <v>760</v>
      </c>
      <c r="C570" s="3" t="s">
        <v>5744</v>
      </c>
      <c r="D570" s="3" t="s">
        <v>5745</v>
      </c>
      <c r="E570" s="3" t="s">
        <v>1190</v>
      </c>
      <c r="F570" s="3" t="s">
        <v>742</v>
      </c>
      <c r="G570" s="3" t="s">
        <v>761</v>
      </c>
      <c r="H570" s="3" t="s">
        <v>1203</v>
      </c>
      <c r="I570" s="3" t="s">
        <v>1192</v>
      </c>
      <c r="J570" s="3" t="s">
        <v>4111</v>
      </c>
      <c r="K570" s="3" t="s">
        <v>5746</v>
      </c>
      <c r="L570" s="3" t="s">
        <v>5682</v>
      </c>
      <c r="M570" s="3" t="s">
        <v>1196</v>
      </c>
      <c r="N570" s="3" t="s">
        <v>5747</v>
      </c>
      <c r="O570" s="3" t="s">
        <v>5746</v>
      </c>
      <c r="P570" s="3" t="s">
        <v>5682</v>
      </c>
      <c r="Q570" s="3" t="s">
        <v>1196</v>
      </c>
      <c r="R570" s="3" t="s">
        <v>5747</v>
      </c>
      <c r="S570" s="3" t="s">
        <v>5748</v>
      </c>
      <c r="T570" s="3" t="s">
        <v>5749</v>
      </c>
      <c r="U570" s="3" t="s">
        <v>5750</v>
      </c>
    </row>
    <row r="571" spans="1:21" x14ac:dyDescent="0.3">
      <c r="A571" s="3" t="s">
        <v>741</v>
      </c>
      <c r="B571" s="3" t="s">
        <v>762</v>
      </c>
      <c r="C571" s="3" t="s">
        <v>5751</v>
      </c>
      <c r="D571" s="3" t="s">
        <v>5752</v>
      </c>
      <c r="E571" s="3" t="s">
        <v>1190</v>
      </c>
      <c r="F571" s="3" t="s">
        <v>742</v>
      </c>
      <c r="G571" s="3" t="s">
        <v>763</v>
      </c>
      <c r="H571" s="3" t="s">
        <v>1203</v>
      </c>
      <c r="I571" s="3" t="s">
        <v>1192</v>
      </c>
      <c r="J571" s="3" t="s">
        <v>3299</v>
      </c>
      <c r="K571" s="3" t="s">
        <v>5753</v>
      </c>
      <c r="L571" s="3" t="s">
        <v>5607</v>
      </c>
      <c r="M571" s="3" t="s">
        <v>1196</v>
      </c>
      <c r="N571" s="3" t="s">
        <v>5754</v>
      </c>
      <c r="O571" s="3" t="s">
        <v>5753</v>
      </c>
      <c r="P571" s="3" t="s">
        <v>5607</v>
      </c>
      <c r="Q571" s="3" t="s">
        <v>1196</v>
      </c>
      <c r="R571" s="3" t="s">
        <v>5754</v>
      </c>
      <c r="S571" s="3" t="s">
        <v>5755</v>
      </c>
      <c r="T571" s="3" t="s">
        <v>5756</v>
      </c>
      <c r="U571" s="3" t="s">
        <v>5757</v>
      </c>
    </row>
    <row r="572" spans="1:21" x14ac:dyDescent="0.3">
      <c r="A572" s="3" t="s">
        <v>741</v>
      </c>
      <c r="B572" s="3" t="s">
        <v>332</v>
      </c>
      <c r="C572" s="3" t="s">
        <v>5758</v>
      </c>
      <c r="D572" s="3" t="s">
        <v>5759</v>
      </c>
      <c r="E572" s="3" t="s">
        <v>5760</v>
      </c>
      <c r="F572" s="3" t="s">
        <v>742</v>
      </c>
      <c r="G572" s="3" t="s">
        <v>764</v>
      </c>
      <c r="H572" s="3" t="s">
        <v>1254</v>
      </c>
      <c r="I572" s="3" t="s">
        <v>1192</v>
      </c>
      <c r="J572" s="3" t="s">
        <v>3299</v>
      </c>
      <c r="K572" s="3" t="s">
        <v>5761</v>
      </c>
      <c r="L572" s="3" t="s">
        <v>5615</v>
      </c>
      <c r="M572" s="3" t="s">
        <v>1196</v>
      </c>
      <c r="N572" s="3" t="s">
        <v>5762</v>
      </c>
      <c r="O572" s="3" t="s">
        <v>5761</v>
      </c>
      <c r="P572" s="3" t="s">
        <v>5615</v>
      </c>
      <c r="Q572" s="3" t="s">
        <v>1196</v>
      </c>
      <c r="R572" s="3" t="s">
        <v>5762</v>
      </c>
      <c r="S572" s="3" t="s">
        <v>5763</v>
      </c>
      <c r="T572" s="3" t="s">
        <v>5764</v>
      </c>
      <c r="U572" s="3" t="s">
        <v>5765</v>
      </c>
    </row>
    <row r="573" spans="1:21" x14ac:dyDescent="0.3">
      <c r="A573" s="3" t="s">
        <v>741</v>
      </c>
      <c r="B573" s="3" t="s">
        <v>462</v>
      </c>
      <c r="C573" s="3" t="s">
        <v>5766</v>
      </c>
      <c r="D573" s="3" t="s">
        <v>5767</v>
      </c>
      <c r="E573" s="3" t="s">
        <v>5768</v>
      </c>
      <c r="F573" s="3" t="s">
        <v>742</v>
      </c>
      <c r="G573" s="3" t="s">
        <v>765</v>
      </c>
      <c r="H573" s="3" t="s">
        <v>1254</v>
      </c>
      <c r="I573" s="3" t="s">
        <v>1192</v>
      </c>
      <c r="J573" s="3" t="s">
        <v>3510</v>
      </c>
      <c r="K573" s="3" t="s">
        <v>5769</v>
      </c>
      <c r="L573" s="3" t="s">
        <v>5632</v>
      </c>
      <c r="M573" s="3" t="s">
        <v>1196</v>
      </c>
      <c r="N573" s="3" t="s">
        <v>5770</v>
      </c>
      <c r="O573" s="3" t="s">
        <v>5769</v>
      </c>
      <c r="P573" s="3" t="s">
        <v>5632</v>
      </c>
      <c r="Q573" s="3" t="s">
        <v>1196</v>
      </c>
      <c r="R573" s="3" t="s">
        <v>5770</v>
      </c>
      <c r="S573" s="3" t="s">
        <v>5771</v>
      </c>
      <c r="T573" s="3" t="s">
        <v>5772</v>
      </c>
      <c r="U573" s="3" t="s">
        <v>5773</v>
      </c>
    </row>
    <row r="574" spans="1:21" x14ac:dyDescent="0.3">
      <c r="A574" s="3" t="s">
        <v>741</v>
      </c>
      <c r="B574" s="3" t="s">
        <v>766</v>
      </c>
      <c r="C574" s="3" t="s">
        <v>5774</v>
      </c>
      <c r="D574" s="3" t="s">
        <v>5775</v>
      </c>
      <c r="E574" s="3" t="s">
        <v>5776</v>
      </c>
      <c r="F574" s="3" t="s">
        <v>742</v>
      </c>
      <c r="G574" s="3" t="s">
        <v>767</v>
      </c>
      <c r="H574" s="3" t="s">
        <v>1254</v>
      </c>
      <c r="I574" s="3" t="s">
        <v>1192</v>
      </c>
      <c r="J574" s="3" t="s">
        <v>3510</v>
      </c>
      <c r="K574" s="3" t="s">
        <v>5777</v>
      </c>
      <c r="L574" s="3" t="s">
        <v>5682</v>
      </c>
      <c r="M574" s="3" t="s">
        <v>1196</v>
      </c>
      <c r="N574" s="3" t="s">
        <v>5778</v>
      </c>
      <c r="O574" s="3" t="s">
        <v>5777</v>
      </c>
      <c r="P574" s="3" t="s">
        <v>5682</v>
      </c>
      <c r="Q574" s="3" t="s">
        <v>1196</v>
      </c>
      <c r="R574" s="3" t="s">
        <v>5778</v>
      </c>
      <c r="S574" s="3" t="s">
        <v>5779</v>
      </c>
      <c r="T574" s="3" t="s">
        <v>5780</v>
      </c>
      <c r="U574" s="3" t="s">
        <v>5781</v>
      </c>
    </row>
    <row r="575" spans="1:21" x14ac:dyDescent="0.3">
      <c r="A575" s="3" t="s">
        <v>741</v>
      </c>
      <c r="B575" s="3" t="s">
        <v>666</v>
      </c>
      <c r="C575" s="3" t="s">
        <v>5782</v>
      </c>
      <c r="D575" s="3" t="s">
        <v>5783</v>
      </c>
      <c r="E575" s="3" t="s">
        <v>5784</v>
      </c>
      <c r="F575" s="3" t="s">
        <v>742</v>
      </c>
      <c r="G575" s="3" t="s">
        <v>768</v>
      </c>
      <c r="H575" s="3" t="s">
        <v>1254</v>
      </c>
      <c r="I575" s="3" t="s">
        <v>1192</v>
      </c>
      <c r="J575" s="3" t="s">
        <v>4104</v>
      </c>
      <c r="K575" s="3" t="s">
        <v>5785</v>
      </c>
      <c r="L575" s="3" t="s">
        <v>5607</v>
      </c>
      <c r="M575" s="3" t="s">
        <v>1196</v>
      </c>
      <c r="N575" s="3" t="s">
        <v>5786</v>
      </c>
      <c r="O575" s="3" t="s">
        <v>5785</v>
      </c>
      <c r="P575" s="3" t="s">
        <v>5607</v>
      </c>
      <c r="Q575" s="3" t="s">
        <v>1196</v>
      </c>
      <c r="R575" s="3" t="s">
        <v>5786</v>
      </c>
      <c r="S575" s="3" t="s">
        <v>5787</v>
      </c>
      <c r="T575" s="3" t="s">
        <v>5788</v>
      </c>
      <c r="U575" s="3" t="s">
        <v>5789</v>
      </c>
    </row>
    <row r="576" spans="1:21" x14ac:dyDescent="0.3">
      <c r="A576" s="3" t="s">
        <v>741</v>
      </c>
      <c r="B576" s="3" t="s">
        <v>5790</v>
      </c>
      <c r="C576" s="3" t="s">
        <v>5791</v>
      </c>
      <c r="D576" s="3" t="s">
        <v>5792</v>
      </c>
      <c r="E576" s="3" t="s">
        <v>1190</v>
      </c>
      <c r="F576" s="3" t="s">
        <v>742</v>
      </c>
      <c r="G576" s="3" t="s">
        <v>5793</v>
      </c>
      <c r="H576" s="3" t="s">
        <v>1661</v>
      </c>
      <c r="I576" s="3" t="s">
        <v>1192</v>
      </c>
      <c r="J576" s="3" t="s">
        <v>4066</v>
      </c>
      <c r="K576" s="3" t="s">
        <v>5794</v>
      </c>
      <c r="L576" s="3" t="s">
        <v>5645</v>
      </c>
      <c r="M576" s="3" t="s">
        <v>1196</v>
      </c>
      <c r="N576" s="3" t="s">
        <v>5795</v>
      </c>
      <c r="O576" s="3" t="s">
        <v>5796</v>
      </c>
      <c r="P576" s="3" t="s">
        <v>5645</v>
      </c>
      <c r="Q576" s="3" t="s">
        <v>1196</v>
      </c>
      <c r="R576" s="3" t="s">
        <v>5648</v>
      </c>
      <c r="S576" s="3" t="s">
        <v>5797</v>
      </c>
      <c r="T576" s="3" t="s">
        <v>5798</v>
      </c>
      <c r="U576" s="3" t="s">
        <v>5799</v>
      </c>
    </row>
    <row r="577" spans="1:21" x14ac:dyDescent="0.3">
      <c r="A577" s="6" t="s">
        <v>770</v>
      </c>
      <c r="B577" s="6" t="s">
        <v>1187</v>
      </c>
      <c r="C577" s="6" t="s">
        <v>5800</v>
      </c>
      <c r="D577" s="6" t="s">
        <v>5801</v>
      </c>
      <c r="E577" s="6" t="s">
        <v>1190</v>
      </c>
      <c r="F577" s="6" t="s">
        <v>771</v>
      </c>
      <c r="G577" s="6" t="s">
        <v>798</v>
      </c>
      <c r="H577" s="6" t="s">
        <v>1191</v>
      </c>
      <c r="I577" s="6" t="s">
        <v>1192</v>
      </c>
      <c r="J577" s="6" t="s">
        <v>1263</v>
      </c>
      <c r="K577" s="6" t="s">
        <v>5802</v>
      </c>
      <c r="L577" s="6" t="s">
        <v>2951</v>
      </c>
      <c r="M577" s="6" t="s">
        <v>1196</v>
      </c>
      <c r="N577" s="6" t="s">
        <v>5803</v>
      </c>
      <c r="O577" s="6" t="s">
        <v>5802</v>
      </c>
      <c r="P577" s="6" t="s">
        <v>2951</v>
      </c>
      <c r="Q577" s="6" t="s">
        <v>1196</v>
      </c>
      <c r="R577" s="6" t="s">
        <v>5803</v>
      </c>
      <c r="S577" s="6" t="s">
        <v>5804</v>
      </c>
      <c r="T577" s="6" t="s">
        <v>5805</v>
      </c>
      <c r="U577" s="6" t="s">
        <v>5806</v>
      </c>
    </row>
    <row r="578" spans="1:21" x14ac:dyDescent="0.3">
      <c r="A578" s="3" t="s">
        <v>770</v>
      </c>
      <c r="B578" s="3" t="s">
        <v>45</v>
      </c>
      <c r="C578" s="3" t="s">
        <v>5807</v>
      </c>
      <c r="D578" s="3" t="s">
        <v>5808</v>
      </c>
      <c r="E578" s="3" t="s">
        <v>1190</v>
      </c>
      <c r="F578" s="3" t="s">
        <v>771</v>
      </c>
      <c r="G578" s="3" t="s">
        <v>772</v>
      </c>
      <c r="H578" s="3" t="s">
        <v>1214</v>
      </c>
      <c r="I578" s="3" t="s">
        <v>1204</v>
      </c>
      <c r="J578" s="3" t="s">
        <v>5809</v>
      </c>
      <c r="K578" s="3" t="s">
        <v>5810</v>
      </c>
      <c r="L578" s="3" t="s">
        <v>2932</v>
      </c>
      <c r="M578" s="3" t="s">
        <v>1196</v>
      </c>
      <c r="N578" s="3" t="s">
        <v>5811</v>
      </c>
      <c r="O578" s="3" t="s">
        <v>5810</v>
      </c>
      <c r="P578" s="3" t="s">
        <v>2932</v>
      </c>
      <c r="Q578" s="3" t="s">
        <v>1196</v>
      </c>
      <c r="R578" s="3" t="s">
        <v>5811</v>
      </c>
      <c r="S578" s="3" t="s">
        <v>5812</v>
      </c>
      <c r="T578" s="3" t="s">
        <v>5813</v>
      </c>
      <c r="U578" s="3" t="s">
        <v>5814</v>
      </c>
    </row>
    <row r="579" spans="1:21" x14ac:dyDescent="0.3">
      <c r="A579" s="3" t="s">
        <v>770</v>
      </c>
      <c r="B579" s="3" t="s">
        <v>47</v>
      </c>
      <c r="C579" s="3" t="s">
        <v>5815</v>
      </c>
      <c r="D579" s="3" t="s">
        <v>5816</v>
      </c>
      <c r="E579" s="3" t="s">
        <v>1190</v>
      </c>
      <c r="F579" s="3" t="s">
        <v>771</v>
      </c>
      <c r="G579" s="3" t="s">
        <v>773</v>
      </c>
      <c r="H579" s="3" t="s">
        <v>1214</v>
      </c>
      <c r="I579" s="3" t="s">
        <v>1204</v>
      </c>
      <c r="J579" s="3" t="s">
        <v>2002</v>
      </c>
      <c r="K579" s="3" t="s">
        <v>5817</v>
      </c>
      <c r="L579" s="3" t="s">
        <v>5818</v>
      </c>
      <c r="M579" s="3" t="s">
        <v>1196</v>
      </c>
      <c r="N579" s="3" t="s">
        <v>5819</v>
      </c>
      <c r="O579" s="3" t="s">
        <v>5817</v>
      </c>
      <c r="P579" s="3" t="s">
        <v>5818</v>
      </c>
      <c r="Q579" s="3" t="s">
        <v>1196</v>
      </c>
      <c r="R579" s="3" t="s">
        <v>5819</v>
      </c>
      <c r="S579" s="3" t="s">
        <v>5820</v>
      </c>
      <c r="T579" s="3" t="s">
        <v>5821</v>
      </c>
      <c r="U579" s="3" t="s">
        <v>5822</v>
      </c>
    </row>
    <row r="580" spans="1:21" x14ac:dyDescent="0.3">
      <c r="A580" s="3" t="s">
        <v>770</v>
      </c>
      <c r="B580" s="3" t="s">
        <v>67</v>
      </c>
      <c r="C580" s="3" t="s">
        <v>5823</v>
      </c>
      <c r="D580" s="3" t="s">
        <v>5824</v>
      </c>
      <c r="E580" s="3" t="s">
        <v>1190</v>
      </c>
      <c r="F580" s="3" t="s">
        <v>771</v>
      </c>
      <c r="G580" s="3" t="s">
        <v>774</v>
      </c>
      <c r="H580" s="3" t="s">
        <v>1214</v>
      </c>
      <c r="I580" s="3" t="s">
        <v>1204</v>
      </c>
      <c r="J580" s="3" t="s">
        <v>2002</v>
      </c>
      <c r="K580" s="3" t="s">
        <v>5825</v>
      </c>
      <c r="L580" s="3" t="s">
        <v>5826</v>
      </c>
      <c r="M580" s="3" t="s">
        <v>1196</v>
      </c>
      <c r="N580" s="3" t="s">
        <v>5827</v>
      </c>
      <c r="O580" s="3" t="s">
        <v>5828</v>
      </c>
      <c r="P580" s="3" t="s">
        <v>5826</v>
      </c>
      <c r="Q580" s="3" t="s">
        <v>1196</v>
      </c>
      <c r="R580" s="3" t="s">
        <v>5829</v>
      </c>
      <c r="S580" s="3" t="s">
        <v>5830</v>
      </c>
      <c r="T580" s="3" t="s">
        <v>5831</v>
      </c>
      <c r="U580" s="3" t="s">
        <v>5832</v>
      </c>
    </row>
    <row r="581" spans="1:21" x14ac:dyDescent="0.3">
      <c r="A581" s="3" t="s">
        <v>770</v>
      </c>
      <c r="B581" s="3" t="s">
        <v>71</v>
      </c>
      <c r="C581" s="3" t="s">
        <v>5833</v>
      </c>
      <c r="D581" s="3" t="s">
        <v>5834</v>
      </c>
      <c r="E581" s="3" t="s">
        <v>1190</v>
      </c>
      <c r="F581" s="3" t="s">
        <v>771</v>
      </c>
      <c r="G581" s="3" t="s">
        <v>775</v>
      </c>
      <c r="H581" s="3" t="s">
        <v>1214</v>
      </c>
      <c r="I581" s="3" t="s">
        <v>1204</v>
      </c>
      <c r="J581" s="3" t="s">
        <v>2002</v>
      </c>
      <c r="K581" s="3" t="s">
        <v>5835</v>
      </c>
      <c r="L581" s="3" t="s">
        <v>2951</v>
      </c>
      <c r="M581" s="3" t="s">
        <v>1196</v>
      </c>
      <c r="N581" s="3" t="s">
        <v>5836</v>
      </c>
      <c r="O581" s="3" t="s">
        <v>5835</v>
      </c>
      <c r="P581" s="3" t="s">
        <v>2951</v>
      </c>
      <c r="Q581" s="3" t="s">
        <v>1196</v>
      </c>
      <c r="R581" s="3" t="s">
        <v>5836</v>
      </c>
      <c r="S581" s="3" t="s">
        <v>5837</v>
      </c>
      <c r="T581" s="3" t="s">
        <v>5838</v>
      </c>
      <c r="U581" s="3" t="s">
        <v>5839</v>
      </c>
    </row>
    <row r="582" spans="1:21" x14ac:dyDescent="0.3">
      <c r="A582" s="3" t="s">
        <v>770</v>
      </c>
      <c r="B582" s="3" t="s">
        <v>73</v>
      </c>
      <c r="C582" s="3" t="s">
        <v>5840</v>
      </c>
      <c r="D582" s="3" t="s">
        <v>5841</v>
      </c>
      <c r="E582" s="3" t="s">
        <v>1190</v>
      </c>
      <c r="F582" s="3" t="s">
        <v>771</v>
      </c>
      <c r="G582" s="3" t="s">
        <v>776</v>
      </c>
      <c r="H582" s="3" t="s">
        <v>1214</v>
      </c>
      <c r="I582" s="3" t="s">
        <v>1192</v>
      </c>
      <c r="J582" s="3" t="s">
        <v>5842</v>
      </c>
      <c r="K582" s="3" t="s">
        <v>5843</v>
      </c>
      <c r="L582" s="3" t="s">
        <v>2951</v>
      </c>
      <c r="M582" s="3" t="s">
        <v>1196</v>
      </c>
      <c r="N582" s="3" t="s">
        <v>5844</v>
      </c>
      <c r="O582" s="3" t="s">
        <v>5843</v>
      </c>
      <c r="P582" s="3" t="s">
        <v>2951</v>
      </c>
      <c r="Q582" s="3" t="s">
        <v>1196</v>
      </c>
      <c r="R582" s="3" t="s">
        <v>5844</v>
      </c>
      <c r="S582" s="3" t="s">
        <v>5845</v>
      </c>
      <c r="T582" s="3" t="s">
        <v>5846</v>
      </c>
      <c r="U582" s="3" t="s">
        <v>5847</v>
      </c>
    </row>
    <row r="583" spans="1:21" x14ac:dyDescent="0.3">
      <c r="A583" s="3" t="s">
        <v>770</v>
      </c>
      <c r="B583" s="3" t="s">
        <v>75</v>
      </c>
      <c r="C583" s="3" t="s">
        <v>5848</v>
      </c>
      <c r="D583" s="3" t="s">
        <v>5849</v>
      </c>
      <c r="E583" s="3" t="s">
        <v>1190</v>
      </c>
      <c r="F583" s="3" t="s">
        <v>771</v>
      </c>
      <c r="G583" s="3" t="s">
        <v>777</v>
      </c>
      <c r="H583" s="3" t="s">
        <v>1214</v>
      </c>
      <c r="I583" s="3" t="s">
        <v>1192</v>
      </c>
      <c r="J583" s="3" t="s">
        <v>2002</v>
      </c>
      <c r="K583" s="3" t="s">
        <v>5850</v>
      </c>
      <c r="L583" s="3" t="s">
        <v>5851</v>
      </c>
      <c r="M583" s="3" t="s">
        <v>1196</v>
      </c>
      <c r="N583" s="3" t="s">
        <v>5852</v>
      </c>
      <c r="O583" s="3" t="s">
        <v>5850</v>
      </c>
      <c r="P583" s="3" t="s">
        <v>5851</v>
      </c>
      <c r="Q583" s="3" t="s">
        <v>1196</v>
      </c>
      <c r="R583" s="3" t="s">
        <v>5852</v>
      </c>
      <c r="S583" s="3" t="s">
        <v>5853</v>
      </c>
      <c r="T583" s="3" t="s">
        <v>5854</v>
      </c>
      <c r="U583" s="3" t="s">
        <v>5855</v>
      </c>
    </row>
    <row r="584" spans="1:21" x14ac:dyDescent="0.3">
      <c r="A584" s="3" t="s">
        <v>770</v>
      </c>
      <c r="B584" s="3" t="s">
        <v>79</v>
      </c>
      <c r="C584" s="3" t="s">
        <v>5856</v>
      </c>
      <c r="D584" s="3" t="s">
        <v>5857</v>
      </c>
      <c r="E584" s="3" t="s">
        <v>1190</v>
      </c>
      <c r="F584" s="3" t="s">
        <v>771</v>
      </c>
      <c r="G584" s="3" t="s">
        <v>778</v>
      </c>
      <c r="H584" s="3" t="s">
        <v>1214</v>
      </c>
      <c r="I584" s="3" t="s">
        <v>1192</v>
      </c>
      <c r="J584" s="3" t="s">
        <v>5858</v>
      </c>
      <c r="K584" s="3" t="s">
        <v>4522</v>
      </c>
      <c r="L584" s="3" t="s">
        <v>5859</v>
      </c>
      <c r="M584" s="3" t="s">
        <v>1196</v>
      </c>
      <c r="N584" s="3" t="s">
        <v>5860</v>
      </c>
      <c r="O584" s="3" t="s">
        <v>5861</v>
      </c>
      <c r="P584" s="3" t="s">
        <v>5859</v>
      </c>
      <c r="Q584" s="3" t="s">
        <v>1196</v>
      </c>
      <c r="R584" s="3" t="s">
        <v>5862</v>
      </c>
      <c r="S584" s="3" t="s">
        <v>5863</v>
      </c>
      <c r="T584" s="3" t="s">
        <v>5864</v>
      </c>
      <c r="U584" s="3" t="s">
        <v>5865</v>
      </c>
    </row>
    <row r="585" spans="1:21" x14ac:dyDescent="0.3">
      <c r="A585" s="3" t="s">
        <v>770</v>
      </c>
      <c r="B585" s="3" t="s">
        <v>81</v>
      </c>
      <c r="C585" s="3" t="s">
        <v>5866</v>
      </c>
      <c r="D585" s="3" t="s">
        <v>5867</v>
      </c>
      <c r="E585" s="3" t="s">
        <v>1190</v>
      </c>
      <c r="F585" s="3" t="s">
        <v>771</v>
      </c>
      <c r="G585" s="3" t="s">
        <v>779</v>
      </c>
      <c r="H585" s="3" t="s">
        <v>1214</v>
      </c>
      <c r="I585" s="3" t="s">
        <v>1192</v>
      </c>
      <c r="J585" s="3" t="s">
        <v>2002</v>
      </c>
      <c r="K585" s="3" t="s">
        <v>5868</v>
      </c>
      <c r="L585" s="3" t="s">
        <v>5869</v>
      </c>
      <c r="M585" s="3" t="s">
        <v>1196</v>
      </c>
      <c r="N585" s="3" t="s">
        <v>5870</v>
      </c>
      <c r="O585" s="3" t="s">
        <v>5868</v>
      </c>
      <c r="P585" s="3" t="s">
        <v>5869</v>
      </c>
      <c r="Q585" s="3" t="s">
        <v>1196</v>
      </c>
      <c r="R585" s="3" t="s">
        <v>5870</v>
      </c>
      <c r="S585" s="3" t="s">
        <v>5871</v>
      </c>
      <c r="T585" s="3" t="s">
        <v>5872</v>
      </c>
      <c r="U585" s="3" t="s">
        <v>5873</v>
      </c>
    </row>
    <row r="586" spans="1:21" x14ac:dyDescent="0.3">
      <c r="A586" s="3" t="s">
        <v>770</v>
      </c>
      <c r="B586" s="3" t="s">
        <v>83</v>
      </c>
      <c r="C586" s="3" t="s">
        <v>5874</v>
      </c>
      <c r="D586" s="3" t="s">
        <v>5875</v>
      </c>
      <c r="E586" s="3" t="s">
        <v>1190</v>
      </c>
      <c r="F586" s="3" t="s">
        <v>771</v>
      </c>
      <c r="G586" s="3" t="s">
        <v>780</v>
      </c>
      <c r="H586" s="3" t="s">
        <v>1214</v>
      </c>
      <c r="I586" s="3" t="s">
        <v>1192</v>
      </c>
      <c r="J586" s="3" t="s">
        <v>5876</v>
      </c>
      <c r="K586" s="3" t="s">
        <v>5877</v>
      </c>
      <c r="L586" s="3" t="s">
        <v>2951</v>
      </c>
      <c r="M586" s="3" t="s">
        <v>1196</v>
      </c>
      <c r="N586" s="3" t="s">
        <v>5878</v>
      </c>
      <c r="O586" s="3" t="s">
        <v>5877</v>
      </c>
      <c r="P586" s="3" t="s">
        <v>2951</v>
      </c>
      <c r="Q586" s="3" t="s">
        <v>1196</v>
      </c>
      <c r="R586" s="3" t="s">
        <v>5878</v>
      </c>
      <c r="S586" s="3" t="s">
        <v>5879</v>
      </c>
      <c r="T586" s="3" t="s">
        <v>5880</v>
      </c>
      <c r="U586" s="3" t="s">
        <v>5881</v>
      </c>
    </row>
    <row r="587" spans="1:21" x14ac:dyDescent="0.3">
      <c r="A587" s="3" t="s">
        <v>770</v>
      </c>
      <c r="B587" s="3" t="s">
        <v>91</v>
      </c>
      <c r="C587" s="3" t="s">
        <v>5882</v>
      </c>
      <c r="D587" s="3" t="s">
        <v>5883</v>
      </c>
      <c r="E587" s="3" t="s">
        <v>1190</v>
      </c>
      <c r="F587" s="3" t="s">
        <v>771</v>
      </c>
      <c r="G587" s="3" t="s">
        <v>781</v>
      </c>
      <c r="H587" s="3" t="s">
        <v>1214</v>
      </c>
      <c r="I587" s="3" t="s">
        <v>1204</v>
      </c>
      <c r="J587" s="3" t="s">
        <v>5884</v>
      </c>
      <c r="K587" s="3" t="s">
        <v>5885</v>
      </c>
      <c r="L587" s="3" t="s">
        <v>5886</v>
      </c>
      <c r="M587" s="3" t="s">
        <v>1196</v>
      </c>
      <c r="N587" s="3" t="s">
        <v>5887</v>
      </c>
      <c r="O587" s="3" t="s">
        <v>5885</v>
      </c>
      <c r="P587" s="3" t="s">
        <v>5886</v>
      </c>
      <c r="Q587" s="3" t="s">
        <v>1196</v>
      </c>
      <c r="R587" s="3" t="s">
        <v>5887</v>
      </c>
      <c r="S587" s="3" t="s">
        <v>5888</v>
      </c>
      <c r="T587" s="3" t="s">
        <v>5889</v>
      </c>
      <c r="U587" s="3" t="s">
        <v>5890</v>
      </c>
    </row>
    <row r="588" spans="1:21" x14ac:dyDescent="0.3">
      <c r="A588" s="3" t="s">
        <v>770</v>
      </c>
      <c r="B588" s="3" t="s">
        <v>93</v>
      </c>
      <c r="C588" s="3" t="s">
        <v>5891</v>
      </c>
      <c r="D588" s="3" t="s">
        <v>5892</v>
      </c>
      <c r="E588" s="3" t="s">
        <v>1190</v>
      </c>
      <c r="F588" s="3" t="s">
        <v>771</v>
      </c>
      <c r="G588" s="3" t="s">
        <v>782</v>
      </c>
      <c r="H588" s="3" t="s">
        <v>1214</v>
      </c>
      <c r="I588" s="3" t="s">
        <v>1192</v>
      </c>
      <c r="J588" s="3" t="s">
        <v>2002</v>
      </c>
      <c r="K588" s="3" t="s">
        <v>5893</v>
      </c>
      <c r="L588" s="3" t="s">
        <v>2951</v>
      </c>
      <c r="M588" s="3" t="s">
        <v>1196</v>
      </c>
      <c r="N588" s="3" t="s">
        <v>5894</v>
      </c>
      <c r="O588" s="3" t="s">
        <v>5893</v>
      </c>
      <c r="P588" s="3" t="s">
        <v>2951</v>
      </c>
      <c r="Q588" s="3" t="s">
        <v>1196</v>
      </c>
      <c r="R588" s="3" t="s">
        <v>5894</v>
      </c>
      <c r="S588" s="3" t="s">
        <v>5895</v>
      </c>
      <c r="T588" s="3" t="s">
        <v>5896</v>
      </c>
      <c r="U588" s="3" t="s">
        <v>5897</v>
      </c>
    </row>
    <row r="589" spans="1:21" x14ac:dyDescent="0.3">
      <c r="A589" s="3" t="s">
        <v>770</v>
      </c>
      <c r="B589" s="3" t="s">
        <v>97</v>
      </c>
      <c r="C589" s="3" t="s">
        <v>5898</v>
      </c>
      <c r="D589" s="3" t="s">
        <v>5899</v>
      </c>
      <c r="E589" s="3" t="s">
        <v>1190</v>
      </c>
      <c r="F589" s="3" t="s">
        <v>771</v>
      </c>
      <c r="G589" s="3" t="s">
        <v>783</v>
      </c>
      <c r="H589" s="3" t="s">
        <v>1214</v>
      </c>
      <c r="I589" s="3" t="s">
        <v>1204</v>
      </c>
      <c r="J589" s="3" t="s">
        <v>5900</v>
      </c>
      <c r="K589" s="3" t="s">
        <v>5901</v>
      </c>
      <c r="L589" s="3" t="s">
        <v>5902</v>
      </c>
      <c r="M589" s="3" t="s">
        <v>1196</v>
      </c>
      <c r="N589" s="3" t="s">
        <v>5903</v>
      </c>
      <c r="O589" s="3" t="s">
        <v>5901</v>
      </c>
      <c r="P589" s="3" t="s">
        <v>5902</v>
      </c>
      <c r="Q589" s="3" t="s">
        <v>1196</v>
      </c>
      <c r="R589" s="3" t="s">
        <v>5903</v>
      </c>
      <c r="S589" s="3" t="s">
        <v>5904</v>
      </c>
      <c r="T589" s="3" t="s">
        <v>5905</v>
      </c>
      <c r="U589" s="3" t="s">
        <v>5906</v>
      </c>
    </row>
    <row r="590" spans="1:21" x14ac:dyDescent="0.3">
      <c r="A590" s="3" t="s">
        <v>770</v>
      </c>
      <c r="B590" s="3" t="s">
        <v>391</v>
      </c>
      <c r="C590" s="3" t="s">
        <v>5907</v>
      </c>
      <c r="D590" s="3" t="s">
        <v>5908</v>
      </c>
      <c r="E590" s="3" t="s">
        <v>1190</v>
      </c>
      <c r="F590" s="3" t="s">
        <v>771</v>
      </c>
      <c r="G590" s="3" t="s">
        <v>784</v>
      </c>
      <c r="H590" s="3" t="s">
        <v>1214</v>
      </c>
      <c r="I590" s="3" t="s">
        <v>1204</v>
      </c>
      <c r="J590" s="3" t="s">
        <v>5909</v>
      </c>
      <c r="K590" s="3" t="s">
        <v>5910</v>
      </c>
      <c r="L590" s="3" t="s">
        <v>2951</v>
      </c>
      <c r="M590" s="3" t="s">
        <v>1196</v>
      </c>
      <c r="N590" s="3" t="s">
        <v>5911</v>
      </c>
      <c r="O590" s="3" t="s">
        <v>5910</v>
      </c>
      <c r="P590" s="3" t="s">
        <v>2951</v>
      </c>
      <c r="Q590" s="3" t="s">
        <v>1196</v>
      </c>
      <c r="R590" s="3" t="s">
        <v>5911</v>
      </c>
      <c r="S590" s="3" t="s">
        <v>5912</v>
      </c>
      <c r="T590" s="3" t="s">
        <v>5913</v>
      </c>
      <c r="U590" s="3" t="s">
        <v>5914</v>
      </c>
    </row>
    <row r="591" spans="1:21" x14ac:dyDescent="0.3">
      <c r="A591" s="3" t="s">
        <v>770</v>
      </c>
      <c r="B591" s="3" t="s">
        <v>168</v>
      </c>
      <c r="C591" s="3" t="s">
        <v>5915</v>
      </c>
      <c r="D591" s="3" t="s">
        <v>5916</v>
      </c>
      <c r="E591" s="3" t="s">
        <v>1190</v>
      </c>
      <c r="F591" s="3" t="s">
        <v>771</v>
      </c>
      <c r="G591" s="3" t="s">
        <v>785</v>
      </c>
      <c r="H591" s="3" t="s">
        <v>1214</v>
      </c>
      <c r="I591" s="3" t="s">
        <v>1192</v>
      </c>
      <c r="J591" s="3" t="s">
        <v>5909</v>
      </c>
      <c r="K591" s="3" t="s">
        <v>5917</v>
      </c>
      <c r="L591" s="3" t="s">
        <v>5918</v>
      </c>
      <c r="M591" s="3" t="s">
        <v>1196</v>
      </c>
      <c r="N591" s="3" t="s">
        <v>5919</v>
      </c>
      <c r="O591" s="3" t="s">
        <v>5917</v>
      </c>
      <c r="P591" s="3" t="s">
        <v>5918</v>
      </c>
      <c r="Q591" s="3" t="s">
        <v>1196</v>
      </c>
      <c r="R591" s="3" t="s">
        <v>5919</v>
      </c>
      <c r="S591" s="3" t="s">
        <v>5920</v>
      </c>
      <c r="T591" s="3" t="s">
        <v>5921</v>
      </c>
      <c r="U591" s="3" t="s">
        <v>5922</v>
      </c>
    </row>
    <row r="592" spans="1:21" x14ac:dyDescent="0.3">
      <c r="A592" s="3" t="s">
        <v>770</v>
      </c>
      <c r="B592" s="3" t="s">
        <v>318</v>
      </c>
      <c r="C592" s="3" t="s">
        <v>5923</v>
      </c>
      <c r="D592" s="3" t="s">
        <v>5924</v>
      </c>
      <c r="E592" s="3" t="s">
        <v>1190</v>
      </c>
      <c r="F592" s="3" t="s">
        <v>771</v>
      </c>
      <c r="G592" s="3" t="s">
        <v>786</v>
      </c>
      <c r="H592" s="3" t="s">
        <v>1214</v>
      </c>
      <c r="I592" s="3" t="s">
        <v>1204</v>
      </c>
      <c r="J592" s="3" t="s">
        <v>1533</v>
      </c>
      <c r="K592" s="3" t="s">
        <v>5925</v>
      </c>
      <c r="L592" s="3" t="s">
        <v>5926</v>
      </c>
      <c r="M592" s="3" t="s">
        <v>1196</v>
      </c>
      <c r="N592" s="3" t="s">
        <v>5927</v>
      </c>
      <c r="O592" s="3" t="s">
        <v>5925</v>
      </c>
      <c r="P592" s="3" t="s">
        <v>5926</v>
      </c>
      <c r="Q592" s="3" t="s">
        <v>1196</v>
      </c>
      <c r="R592" s="3" t="s">
        <v>5927</v>
      </c>
      <c r="S592" s="3" t="s">
        <v>5928</v>
      </c>
      <c r="T592" s="3" t="s">
        <v>5929</v>
      </c>
      <c r="U592" s="3" t="s">
        <v>5930</v>
      </c>
    </row>
    <row r="593" spans="1:21" x14ac:dyDescent="0.3">
      <c r="A593" s="3" t="s">
        <v>770</v>
      </c>
      <c r="B593" s="3" t="s">
        <v>320</v>
      </c>
      <c r="C593" s="3" t="s">
        <v>5931</v>
      </c>
      <c r="D593" s="3" t="s">
        <v>5932</v>
      </c>
      <c r="E593" s="3" t="s">
        <v>1190</v>
      </c>
      <c r="F593" s="3" t="s">
        <v>771</v>
      </c>
      <c r="G593" s="3" t="s">
        <v>787</v>
      </c>
      <c r="H593" s="3" t="s">
        <v>1214</v>
      </c>
      <c r="I593" s="3" t="s">
        <v>1204</v>
      </c>
      <c r="J593" s="3" t="s">
        <v>5933</v>
      </c>
      <c r="K593" s="3" t="s">
        <v>5934</v>
      </c>
      <c r="L593" s="3" t="s">
        <v>2951</v>
      </c>
      <c r="M593" s="3" t="s">
        <v>1196</v>
      </c>
      <c r="N593" s="3" t="s">
        <v>5935</v>
      </c>
      <c r="O593" s="3" t="s">
        <v>5934</v>
      </c>
      <c r="P593" s="3" t="s">
        <v>2951</v>
      </c>
      <c r="Q593" s="3" t="s">
        <v>1196</v>
      </c>
      <c r="R593" s="3" t="s">
        <v>5935</v>
      </c>
      <c r="S593" s="3" t="s">
        <v>5936</v>
      </c>
      <c r="T593" s="3" t="s">
        <v>5937</v>
      </c>
      <c r="U593" s="3" t="s">
        <v>5938</v>
      </c>
    </row>
    <row r="594" spans="1:21" x14ac:dyDescent="0.3">
      <c r="A594" s="3" t="s">
        <v>770</v>
      </c>
      <c r="B594" s="3" t="s">
        <v>322</v>
      </c>
      <c r="C594" s="3" t="s">
        <v>5939</v>
      </c>
      <c r="D594" s="3" t="s">
        <v>5940</v>
      </c>
      <c r="E594" s="3" t="s">
        <v>1190</v>
      </c>
      <c r="F594" s="3" t="s">
        <v>771</v>
      </c>
      <c r="G594" s="3" t="s">
        <v>788</v>
      </c>
      <c r="H594" s="3" t="s">
        <v>1214</v>
      </c>
      <c r="I594" s="3" t="s">
        <v>1204</v>
      </c>
      <c r="J594" s="3" t="s">
        <v>2512</v>
      </c>
      <c r="K594" s="3" t="s">
        <v>5941</v>
      </c>
      <c r="L594" s="3" t="s">
        <v>2951</v>
      </c>
      <c r="M594" s="3" t="s">
        <v>1196</v>
      </c>
      <c r="N594" s="3" t="s">
        <v>5942</v>
      </c>
      <c r="O594" s="3" t="s">
        <v>5941</v>
      </c>
      <c r="P594" s="3" t="s">
        <v>2951</v>
      </c>
      <c r="Q594" s="3" t="s">
        <v>1196</v>
      </c>
      <c r="R594" s="3" t="s">
        <v>5942</v>
      </c>
      <c r="S594" s="3" t="s">
        <v>5943</v>
      </c>
      <c r="T594" s="3" t="s">
        <v>5944</v>
      </c>
      <c r="U594" s="3" t="s">
        <v>5945</v>
      </c>
    </row>
    <row r="595" spans="1:21" x14ac:dyDescent="0.3">
      <c r="A595" s="3" t="s">
        <v>770</v>
      </c>
      <c r="B595" s="3" t="s">
        <v>49</v>
      </c>
      <c r="C595" s="3" t="s">
        <v>5946</v>
      </c>
      <c r="D595" s="3" t="s">
        <v>5947</v>
      </c>
      <c r="E595" s="3" t="s">
        <v>1190</v>
      </c>
      <c r="F595" s="3" t="s">
        <v>771</v>
      </c>
      <c r="G595" s="3" t="s">
        <v>789</v>
      </c>
      <c r="H595" s="3" t="s">
        <v>1203</v>
      </c>
      <c r="I595" s="3" t="s">
        <v>1192</v>
      </c>
      <c r="J595" s="3" t="s">
        <v>2002</v>
      </c>
      <c r="K595" s="3" t="s">
        <v>5948</v>
      </c>
      <c r="L595" s="3" t="s">
        <v>5949</v>
      </c>
      <c r="M595" s="3" t="s">
        <v>1196</v>
      </c>
      <c r="N595" s="3" t="s">
        <v>5950</v>
      </c>
      <c r="O595" s="3" t="s">
        <v>5948</v>
      </c>
      <c r="P595" s="3" t="s">
        <v>5949</v>
      </c>
      <c r="Q595" s="3" t="s">
        <v>1196</v>
      </c>
      <c r="R595" s="3" t="s">
        <v>5950</v>
      </c>
      <c r="S595" s="3" t="s">
        <v>5951</v>
      </c>
      <c r="T595" s="3" t="s">
        <v>5952</v>
      </c>
      <c r="U595" s="3" t="s">
        <v>5953</v>
      </c>
    </row>
    <row r="596" spans="1:21" x14ac:dyDescent="0.3">
      <c r="A596" s="3" t="s">
        <v>770</v>
      </c>
      <c r="B596" s="3" t="s">
        <v>284</v>
      </c>
      <c r="C596" s="3" t="s">
        <v>5954</v>
      </c>
      <c r="D596" s="3" t="s">
        <v>5955</v>
      </c>
      <c r="E596" s="3" t="s">
        <v>1190</v>
      </c>
      <c r="F596" s="3" t="s">
        <v>771</v>
      </c>
      <c r="G596" s="3" t="s">
        <v>790</v>
      </c>
      <c r="H596" s="3" t="s">
        <v>1203</v>
      </c>
      <c r="I596" s="3" t="s">
        <v>1192</v>
      </c>
      <c r="J596" s="3" t="s">
        <v>5884</v>
      </c>
      <c r="K596" s="3" t="s">
        <v>5956</v>
      </c>
      <c r="L596" s="3" t="s">
        <v>2951</v>
      </c>
      <c r="M596" s="3" t="s">
        <v>1196</v>
      </c>
      <c r="N596" s="3" t="s">
        <v>5957</v>
      </c>
      <c r="O596" s="3" t="s">
        <v>5956</v>
      </c>
      <c r="P596" s="3" t="s">
        <v>2951</v>
      </c>
      <c r="Q596" s="3" t="s">
        <v>1196</v>
      </c>
      <c r="R596" s="3" t="s">
        <v>5957</v>
      </c>
      <c r="S596" s="3" t="s">
        <v>5958</v>
      </c>
      <c r="T596" s="3" t="s">
        <v>5959</v>
      </c>
      <c r="U596" s="3" t="s">
        <v>5960</v>
      </c>
    </row>
    <row r="597" spans="1:21" x14ac:dyDescent="0.3">
      <c r="A597" s="3" t="s">
        <v>770</v>
      </c>
      <c r="B597" s="3" t="s">
        <v>369</v>
      </c>
      <c r="C597" s="3" t="s">
        <v>5961</v>
      </c>
      <c r="D597" s="3" t="s">
        <v>5962</v>
      </c>
      <c r="E597" s="3" t="s">
        <v>1190</v>
      </c>
      <c r="F597" s="3" t="s">
        <v>771</v>
      </c>
      <c r="G597" s="3" t="s">
        <v>791</v>
      </c>
      <c r="H597" s="3" t="s">
        <v>1203</v>
      </c>
      <c r="I597" s="3" t="s">
        <v>1192</v>
      </c>
      <c r="J597" s="3" t="s">
        <v>5963</v>
      </c>
      <c r="K597" s="3" t="s">
        <v>5964</v>
      </c>
      <c r="L597" s="3" t="s">
        <v>5918</v>
      </c>
      <c r="M597" s="3" t="s">
        <v>1196</v>
      </c>
      <c r="N597" s="3" t="s">
        <v>5965</v>
      </c>
      <c r="O597" s="3" t="s">
        <v>5964</v>
      </c>
      <c r="P597" s="3" t="s">
        <v>5918</v>
      </c>
      <c r="Q597" s="3" t="s">
        <v>1196</v>
      </c>
      <c r="R597" s="3" t="s">
        <v>5965</v>
      </c>
      <c r="S597" s="3" t="s">
        <v>5966</v>
      </c>
      <c r="T597" s="3" t="s">
        <v>5967</v>
      </c>
      <c r="U597" s="3" t="s">
        <v>5968</v>
      </c>
    </row>
    <row r="598" spans="1:21" x14ac:dyDescent="0.3">
      <c r="A598" s="3" t="s">
        <v>770</v>
      </c>
      <c r="B598" s="3" t="s">
        <v>445</v>
      </c>
      <c r="C598" s="3" t="s">
        <v>5969</v>
      </c>
      <c r="D598" s="3" t="s">
        <v>5970</v>
      </c>
      <c r="E598" s="3" t="s">
        <v>1190</v>
      </c>
      <c r="F598" s="3" t="s">
        <v>771</v>
      </c>
      <c r="G598" s="3" t="s">
        <v>792</v>
      </c>
      <c r="H598" s="3" t="s">
        <v>1203</v>
      </c>
      <c r="I598" s="3" t="s">
        <v>1192</v>
      </c>
      <c r="J598" s="3" t="s">
        <v>2002</v>
      </c>
      <c r="K598" s="3" t="s">
        <v>5971</v>
      </c>
      <c r="L598" s="3" t="s">
        <v>5902</v>
      </c>
      <c r="M598" s="3" t="s">
        <v>1196</v>
      </c>
      <c r="N598" s="3" t="s">
        <v>5972</v>
      </c>
      <c r="O598" s="3" t="s">
        <v>5973</v>
      </c>
      <c r="P598" s="3" t="s">
        <v>5826</v>
      </c>
      <c r="Q598" s="3" t="s">
        <v>1196</v>
      </c>
      <c r="R598" s="3" t="s">
        <v>5829</v>
      </c>
      <c r="S598" s="3" t="s">
        <v>5974</v>
      </c>
      <c r="T598" s="3" t="s">
        <v>5975</v>
      </c>
      <c r="U598" s="3" t="s">
        <v>5976</v>
      </c>
    </row>
    <row r="599" spans="1:21" x14ac:dyDescent="0.3">
      <c r="A599" s="3" t="s">
        <v>770</v>
      </c>
      <c r="B599" s="3" t="s">
        <v>447</v>
      </c>
      <c r="C599" s="3" t="s">
        <v>5977</v>
      </c>
      <c r="D599" s="3" t="s">
        <v>5978</v>
      </c>
      <c r="E599" s="3" t="s">
        <v>1190</v>
      </c>
      <c r="F599" s="3" t="s">
        <v>771</v>
      </c>
      <c r="G599" s="3" t="s">
        <v>793</v>
      </c>
      <c r="H599" s="3" t="s">
        <v>1203</v>
      </c>
      <c r="I599" s="3" t="s">
        <v>1204</v>
      </c>
      <c r="J599" s="3" t="s">
        <v>5979</v>
      </c>
      <c r="K599" s="3" t="s">
        <v>5980</v>
      </c>
      <c r="L599" s="3" t="s">
        <v>2951</v>
      </c>
      <c r="M599" s="3" t="s">
        <v>1196</v>
      </c>
      <c r="N599" s="3" t="s">
        <v>5981</v>
      </c>
      <c r="O599" s="3" t="s">
        <v>5980</v>
      </c>
      <c r="P599" s="3" t="s">
        <v>2951</v>
      </c>
      <c r="Q599" s="3" t="s">
        <v>1196</v>
      </c>
      <c r="R599" s="3" t="s">
        <v>5981</v>
      </c>
      <c r="S599" s="3" t="s">
        <v>5982</v>
      </c>
      <c r="T599" s="3" t="s">
        <v>5983</v>
      </c>
      <c r="U599" s="3" t="s">
        <v>5984</v>
      </c>
    </row>
    <row r="600" spans="1:21" x14ac:dyDescent="0.3">
      <c r="A600" s="3" t="s">
        <v>770</v>
      </c>
      <c r="B600" s="3" t="s">
        <v>114</v>
      </c>
      <c r="C600" s="3" t="s">
        <v>5985</v>
      </c>
      <c r="D600" s="3" t="s">
        <v>5986</v>
      </c>
      <c r="E600" s="3" t="s">
        <v>5987</v>
      </c>
      <c r="F600" s="3" t="s">
        <v>771</v>
      </c>
      <c r="G600" s="3" t="s">
        <v>794</v>
      </c>
      <c r="H600" s="3" t="s">
        <v>1254</v>
      </c>
      <c r="I600" s="3" t="s">
        <v>1192</v>
      </c>
      <c r="J600" s="3" t="s">
        <v>5876</v>
      </c>
      <c r="K600" s="3" t="s">
        <v>5988</v>
      </c>
      <c r="L600" s="3" t="s">
        <v>5902</v>
      </c>
      <c r="M600" s="3" t="s">
        <v>1196</v>
      </c>
      <c r="N600" s="3" t="s">
        <v>5903</v>
      </c>
      <c r="O600" s="3" t="s">
        <v>5988</v>
      </c>
      <c r="P600" s="3" t="s">
        <v>5902</v>
      </c>
      <c r="Q600" s="3" t="s">
        <v>1196</v>
      </c>
      <c r="R600" s="3" t="s">
        <v>5903</v>
      </c>
      <c r="S600" s="3" t="s">
        <v>5989</v>
      </c>
      <c r="T600" s="3" t="s">
        <v>5990</v>
      </c>
      <c r="U600" s="3" t="s">
        <v>5991</v>
      </c>
    </row>
    <row r="601" spans="1:21" x14ac:dyDescent="0.3">
      <c r="A601" s="3" t="s">
        <v>770</v>
      </c>
      <c r="B601" s="3" t="s">
        <v>116</v>
      </c>
      <c r="C601" s="3" t="s">
        <v>5992</v>
      </c>
      <c r="D601" s="3" t="s">
        <v>5993</v>
      </c>
      <c r="E601" s="3" t="s">
        <v>5994</v>
      </c>
      <c r="F601" s="3" t="s">
        <v>771</v>
      </c>
      <c r="G601" s="3" t="s">
        <v>795</v>
      </c>
      <c r="H601" s="3" t="s">
        <v>1254</v>
      </c>
      <c r="I601" s="3" t="s">
        <v>1192</v>
      </c>
      <c r="J601" s="3" t="s">
        <v>5909</v>
      </c>
      <c r="K601" s="3" t="s">
        <v>5995</v>
      </c>
      <c r="L601" s="3" t="s">
        <v>5949</v>
      </c>
      <c r="M601" s="3" t="s">
        <v>1196</v>
      </c>
      <c r="N601" s="3" t="s">
        <v>5996</v>
      </c>
      <c r="O601" s="3" t="s">
        <v>5997</v>
      </c>
      <c r="P601" s="3" t="s">
        <v>5949</v>
      </c>
      <c r="Q601" s="3" t="s">
        <v>1196</v>
      </c>
      <c r="R601" s="3" t="s">
        <v>5998</v>
      </c>
      <c r="S601" s="3" t="s">
        <v>5999</v>
      </c>
      <c r="T601" s="3" t="s">
        <v>6000</v>
      </c>
      <c r="U601" s="3" t="s">
        <v>6001</v>
      </c>
    </row>
    <row r="602" spans="1:21" x14ac:dyDescent="0.3">
      <c r="A602" s="3" t="s">
        <v>770</v>
      </c>
      <c r="B602" s="3" t="s">
        <v>332</v>
      </c>
      <c r="C602" s="3" t="s">
        <v>6002</v>
      </c>
      <c r="D602" s="3" t="s">
        <v>6003</v>
      </c>
      <c r="E602" s="3" t="s">
        <v>6004</v>
      </c>
      <c r="F602" s="3" t="s">
        <v>771</v>
      </c>
      <c r="G602" s="3" t="s">
        <v>796</v>
      </c>
      <c r="H602" s="3" t="s">
        <v>1254</v>
      </c>
      <c r="I602" s="3" t="s">
        <v>1192</v>
      </c>
      <c r="J602" s="3" t="s">
        <v>6005</v>
      </c>
      <c r="K602" s="3" t="s">
        <v>6006</v>
      </c>
      <c r="L602" s="3" t="s">
        <v>5918</v>
      </c>
      <c r="M602" s="3" t="s">
        <v>1196</v>
      </c>
      <c r="N602" s="3" t="s">
        <v>6007</v>
      </c>
      <c r="O602" s="3" t="s">
        <v>6006</v>
      </c>
      <c r="P602" s="3" t="s">
        <v>5918</v>
      </c>
      <c r="Q602" s="3" t="s">
        <v>1196</v>
      </c>
      <c r="R602" s="3" t="s">
        <v>6007</v>
      </c>
      <c r="S602" s="3" t="s">
        <v>6008</v>
      </c>
      <c r="T602" s="3" t="s">
        <v>6009</v>
      </c>
      <c r="U602" s="3" t="s">
        <v>6010</v>
      </c>
    </row>
    <row r="603" spans="1:21" x14ac:dyDescent="0.3">
      <c r="A603" s="3" t="s">
        <v>770</v>
      </c>
      <c r="B603" s="3" t="s">
        <v>242</v>
      </c>
      <c r="C603" s="3" t="s">
        <v>6011</v>
      </c>
      <c r="D603" s="3" t="s">
        <v>6012</v>
      </c>
      <c r="E603" s="3" t="s">
        <v>6013</v>
      </c>
      <c r="F603" s="3" t="s">
        <v>771</v>
      </c>
      <c r="G603" s="3" t="s">
        <v>797</v>
      </c>
      <c r="H603" s="3" t="s">
        <v>1254</v>
      </c>
      <c r="I603" s="3" t="s">
        <v>1192</v>
      </c>
      <c r="J603" s="3" t="s">
        <v>5884</v>
      </c>
      <c r="K603" s="3" t="s">
        <v>6014</v>
      </c>
      <c r="L603" s="3" t="s">
        <v>2951</v>
      </c>
      <c r="M603" s="3" t="s">
        <v>1196</v>
      </c>
      <c r="N603" s="3" t="s">
        <v>6015</v>
      </c>
      <c r="O603" s="3" t="s">
        <v>6014</v>
      </c>
      <c r="P603" s="3" t="s">
        <v>2951</v>
      </c>
      <c r="Q603" s="3" t="s">
        <v>1196</v>
      </c>
      <c r="R603" s="3" t="s">
        <v>6015</v>
      </c>
      <c r="S603" s="3" t="s">
        <v>6016</v>
      </c>
      <c r="T603" s="3" t="s">
        <v>6017</v>
      </c>
      <c r="U603" s="3" t="s">
        <v>6018</v>
      </c>
    </row>
    <row r="604" spans="1:21" x14ac:dyDescent="0.3">
      <c r="A604" s="3" t="s">
        <v>770</v>
      </c>
      <c r="B604" s="3" t="s">
        <v>1543</v>
      </c>
      <c r="C604" s="3" t="s">
        <v>6019</v>
      </c>
      <c r="D604" s="3" t="s">
        <v>6020</v>
      </c>
      <c r="E604" s="3" t="s">
        <v>6021</v>
      </c>
      <c r="F604" s="3" t="s">
        <v>771</v>
      </c>
      <c r="G604" s="3" t="s">
        <v>6022</v>
      </c>
      <c r="H604" s="3" t="s">
        <v>1661</v>
      </c>
      <c r="I604" s="3" t="s">
        <v>1192</v>
      </c>
      <c r="J604" s="3" t="s">
        <v>5909</v>
      </c>
      <c r="K604" s="3" t="s">
        <v>6023</v>
      </c>
      <c r="L604" s="3" t="s">
        <v>2951</v>
      </c>
      <c r="M604" s="3" t="s">
        <v>1196</v>
      </c>
      <c r="N604" s="3" t="s">
        <v>6024</v>
      </c>
      <c r="O604" s="3" t="s">
        <v>6023</v>
      </c>
      <c r="P604" s="3" t="s">
        <v>2951</v>
      </c>
      <c r="Q604" s="3" t="s">
        <v>1196</v>
      </c>
      <c r="R604" s="3" t="s">
        <v>6024</v>
      </c>
      <c r="S604" s="3" t="s">
        <v>6025</v>
      </c>
      <c r="T604" s="3" t="s">
        <v>6026</v>
      </c>
      <c r="U604" s="3" t="s">
        <v>6027</v>
      </c>
    </row>
    <row r="605" spans="1:21" x14ac:dyDescent="0.3">
      <c r="A605" s="6" t="s">
        <v>799</v>
      </c>
      <c r="B605" s="6" t="s">
        <v>1187</v>
      </c>
      <c r="C605" s="6" t="s">
        <v>6028</v>
      </c>
      <c r="D605" s="6" t="s">
        <v>6029</v>
      </c>
      <c r="E605" s="6" t="s">
        <v>1190</v>
      </c>
      <c r="F605" s="6" t="s">
        <v>800</v>
      </c>
      <c r="G605" s="6" t="s">
        <v>813</v>
      </c>
      <c r="H605" s="6" t="s">
        <v>1191</v>
      </c>
      <c r="I605" s="6" t="s">
        <v>1192</v>
      </c>
      <c r="J605" s="6" t="s">
        <v>1263</v>
      </c>
      <c r="K605" s="6" t="s">
        <v>6030</v>
      </c>
      <c r="L605" s="6" t="s">
        <v>2839</v>
      </c>
      <c r="M605" s="6" t="s">
        <v>1196</v>
      </c>
      <c r="N605" s="6" t="s">
        <v>6031</v>
      </c>
      <c r="O605" s="6" t="s">
        <v>6030</v>
      </c>
      <c r="P605" s="6" t="s">
        <v>2839</v>
      </c>
      <c r="Q605" s="6" t="s">
        <v>1196</v>
      </c>
      <c r="R605" s="6" t="s">
        <v>6031</v>
      </c>
      <c r="S605" s="6" t="s">
        <v>6032</v>
      </c>
      <c r="T605" s="6" t="s">
        <v>6033</v>
      </c>
      <c r="U605" s="6" t="s">
        <v>6034</v>
      </c>
    </row>
    <row r="606" spans="1:21" x14ac:dyDescent="0.3">
      <c r="A606" s="3" t="s">
        <v>799</v>
      </c>
      <c r="B606" s="3" t="s">
        <v>39</v>
      </c>
      <c r="C606" s="3" t="s">
        <v>6035</v>
      </c>
      <c r="D606" s="3" t="s">
        <v>6036</v>
      </c>
      <c r="E606" s="3" t="s">
        <v>1190</v>
      </c>
      <c r="F606" s="3" t="s">
        <v>800</v>
      </c>
      <c r="G606" s="3" t="s">
        <v>801</v>
      </c>
      <c r="H606" s="3" t="s">
        <v>1214</v>
      </c>
      <c r="I606" s="3" t="s">
        <v>1204</v>
      </c>
      <c r="J606" s="3" t="s">
        <v>5342</v>
      </c>
      <c r="K606" s="3" t="s">
        <v>6037</v>
      </c>
      <c r="L606" s="3" t="s">
        <v>6038</v>
      </c>
      <c r="M606" s="3" t="s">
        <v>1196</v>
      </c>
      <c r="N606" s="3" t="s">
        <v>6039</v>
      </c>
      <c r="O606" s="3" t="s">
        <v>6037</v>
      </c>
      <c r="P606" s="3" t="s">
        <v>6038</v>
      </c>
      <c r="Q606" s="3" t="s">
        <v>1196</v>
      </c>
      <c r="R606" s="3" t="s">
        <v>6039</v>
      </c>
      <c r="S606" s="3" t="s">
        <v>6040</v>
      </c>
      <c r="T606" s="3" t="s">
        <v>6041</v>
      </c>
      <c r="U606" s="3" t="s">
        <v>6042</v>
      </c>
    </row>
    <row r="607" spans="1:21" x14ac:dyDescent="0.3">
      <c r="A607" s="3" t="s">
        <v>799</v>
      </c>
      <c r="B607" s="3" t="s">
        <v>126</v>
      </c>
      <c r="C607" s="3" t="s">
        <v>6043</v>
      </c>
      <c r="D607" s="3" t="s">
        <v>6044</v>
      </c>
      <c r="E607" s="3" t="s">
        <v>6045</v>
      </c>
      <c r="F607" s="3" t="s">
        <v>800</v>
      </c>
      <c r="G607" s="3" t="s">
        <v>802</v>
      </c>
      <c r="H607" s="3" t="s">
        <v>1254</v>
      </c>
      <c r="I607" s="3" t="s">
        <v>1204</v>
      </c>
      <c r="J607" s="3" t="s">
        <v>1713</v>
      </c>
      <c r="K607" s="3" t="s">
        <v>6046</v>
      </c>
      <c r="L607" s="3" t="s">
        <v>6047</v>
      </c>
      <c r="M607" s="3" t="s">
        <v>1196</v>
      </c>
      <c r="N607" s="3" t="s">
        <v>6048</v>
      </c>
      <c r="O607" s="3" t="s">
        <v>6049</v>
      </c>
      <c r="P607" s="3" t="s">
        <v>6047</v>
      </c>
      <c r="Q607" s="3" t="s">
        <v>1196</v>
      </c>
      <c r="R607" s="3" t="s">
        <v>6048</v>
      </c>
      <c r="S607" s="3" t="s">
        <v>6050</v>
      </c>
      <c r="T607" s="3" t="s">
        <v>6051</v>
      </c>
      <c r="U607" s="3" t="s">
        <v>6052</v>
      </c>
    </row>
    <row r="608" spans="1:21" x14ac:dyDescent="0.3">
      <c r="A608" s="3" t="s">
        <v>799</v>
      </c>
      <c r="B608" s="3" t="s">
        <v>233</v>
      </c>
      <c r="C608" s="3" t="s">
        <v>6053</v>
      </c>
      <c r="D608" s="3" t="s">
        <v>6054</v>
      </c>
      <c r="E608" s="3" t="s">
        <v>6055</v>
      </c>
      <c r="F608" s="3" t="s">
        <v>800</v>
      </c>
      <c r="G608" s="3" t="s">
        <v>803</v>
      </c>
      <c r="H608" s="3" t="s">
        <v>1254</v>
      </c>
      <c r="I608" s="3" t="s">
        <v>1204</v>
      </c>
      <c r="J608" s="3" t="s">
        <v>4940</v>
      </c>
      <c r="K608" s="3" t="s">
        <v>6056</v>
      </c>
      <c r="L608" s="3" t="s">
        <v>6057</v>
      </c>
      <c r="M608" s="3" t="s">
        <v>1196</v>
      </c>
      <c r="N608" s="3" t="s">
        <v>6058</v>
      </c>
      <c r="O608" s="3" t="s">
        <v>6059</v>
      </c>
      <c r="P608" s="3" t="s">
        <v>6057</v>
      </c>
      <c r="Q608" s="3" t="s">
        <v>1196</v>
      </c>
      <c r="R608" s="3" t="s">
        <v>6058</v>
      </c>
      <c r="S608" s="3" t="s">
        <v>6060</v>
      </c>
      <c r="T608" s="3" t="s">
        <v>6061</v>
      </c>
      <c r="U608" s="3" t="s">
        <v>6062</v>
      </c>
    </row>
    <row r="609" spans="1:21" x14ac:dyDescent="0.3">
      <c r="A609" s="3" t="s">
        <v>799</v>
      </c>
      <c r="B609" s="3" t="s">
        <v>42</v>
      </c>
      <c r="C609" s="3" t="s">
        <v>6063</v>
      </c>
      <c r="D609" s="3" t="s">
        <v>6064</v>
      </c>
      <c r="E609" s="3" t="s">
        <v>1190</v>
      </c>
      <c r="F609" s="3" t="s">
        <v>800</v>
      </c>
      <c r="G609" s="3" t="s">
        <v>804</v>
      </c>
      <c r="H609" s="3" t="s">
        <v>1214</v>
      </c>
      <c r="I609" s="3" t="s">
        <v>1204</v>
      </c>
      <c r="J609" s="3" t="s">
        <v>1687</v>
      </c>
      <c r="K609" s="3" t="s">
        <v>6065</v>
      </c>
      <c r="L609" s="3" t="s">
        <v>6066</v>
      </c>
      <c r="M609" s="3" t="s">
        <v>1196</v>
      </c>
      <c r="N609" s="3" t="s">
        <v>6067</v>
      </c>
      <c r="O609" s="3" t="s">
        <v>6065</v>
      </c>
      <c r="P609" s="3" t="s">
        <v>6066</v>
      </c>
      <c r="Q609" s="3" t="s">
        <v>1196</v>
      </c>
      <c r="R609" s="3" t="s">
        <v>6067</v>
      </c>
      <c r="S609" s="3" t="s">
        <v>6068</v>
      </c>
      <c r="T609" s="3" t="s">
        <v>6069</v>
      </c>
      <c r="U609" s="3" t="s">
        <v>6070</v>
      </c>
    </row>
    <row r="610" spans="1:21" x14ac:dyDescent="0.3">
      <c r="A610" s="3" t="s">
        <v>799</v>
      </c>
      <c r="B610" s="3" t="s">
        <v>45</v>
      </c>
      <c r="C610" s="3" t="s">
        <v>6071</v>
      </c>
      <c r="D610" s="3" t="s">
        <v>6072</v>
      </c>
      <c r="E610" s="3" t="s">
        <v>1190</v>
      </c>
      <c r="F610" s="3" t="s">
        <v>800</v>
      </c>
      <c r="G610" s="3" t="s">
        <v>805</v>
      </c>
      <c r="H610" s="3" t="s">
        <v>1214</v>
      </c>
      <c r="I610" s="3" t="s">
        <v>1204</v>
      </c>
      <c r="J610" s="3" t="s">
        <v>4040</v>
      </c>
      <c r="K610" s="3" t="s">
        <v>6073</v>
      </c>
      <c r="L610" s="3" t="s">
        <v>2839</v>
      </c>
      <c r="M610" s="3" t="s">
        <v>1196</v>
      </c>
      <c r="N610" s="3" t="s">
        <v>6074</v>
      </c>
      <c r="O610" s="3" t="s">
        <v>6073</v>
      </c>
      <c r="P610" s="3" t="s">
        <v>2839</v>
      </c>
      <c r="Q610" s="3" t="s">
        <v>1196</v>
      </c>
      <c r="R610" s="3" t="s">
        <v>6074</v>
      </c>
      <c r="S610" s="3" t="s">
        <v>6075</v>
      </c>
      <c r="T610" s="3" t="s">
        <v>6076</v>
      </c>
      <c r="U610" s="3" t="s">
        <v>6077</v>
      </c>
    </row>
    <row r="611" spans="1:21" x14ac:dyDescent="0.3">
      <c r="A611" s="3" t="s">
        <v>799</v>
      </c>
      <c r="B611" s="3" t="s">
        <v>64</v>
      </c>
      <c r="C611" s="3" t="s">
        <v>6078</v>
      </c>
      <c r="D611" s="3" t="s">
        <v>6079</v>
      </c>
      <c r="E611" s="3" t="s">
        <v>1190</v>
      </c>
      <c r="F611" s="3" t="s">
        <v>800</v>
      </c>
      <c r="G611" s="3" t="s">
        <v>806</v>
      </c>
      <c r="H611" s="3" t="s">
        <v>1214</v>
      </c>
      <c r="I611" s="3" t="s">
        <v>1204</v>
      </c>
      <c r="J611" s="3" t="s">
        <v>4040</v>
      </c>
      <c r="K611" s="3" t="s">
        <v>6080</v>
      </c>
      <c r="L611" s="3" t="s">
        <v>2839</v>
      </c>
      <c r="M611" s="3" t="s">
        <v>1196</v>
      </c>
      <c r="N611" s="3" t="s">
        <v>6081</v>
      </c>
      <c r="O611" s="3" t="s">
        <v>6080</v>
      </c>
      <c r="P611" s="3" t="s">
        <v>2839</v>
      </c>
      <c r="Q611" s="3" t="s">
        <v>1196</v>
      </c>
      <c r="R611" s="3" t="s">
        <v>6081</v>
      </c>
      <c r="S611" s="3" t="s">
        <v>6082</v>
      </c>
      <c r="T611" s="3" t="s">
        <v>6083</v>
      </c>
      <c r="U611" s="3" t="s">
        <v>6084</v>
      </c>
    </row>
    <row r="612" spans="1:21" x14ac:dyDescent="0.3">
      <c r="A612" s="3" t="s">
        <v>799</v>
      </c>
      <c r="B612" s="3" t="s">
        <v>47</v>
      </c>
      <c r="C612" s="3" t="s">
        <v>6085</v>
      </c>
      <c r="D612" s="3" t="s">
        <v>6086</v>
      </c>
      <c r="E612" s="3" t="s">
        <v>1190</v>
      </c>
      <c r="F612" s="3" t="s">
        <v>800</v>
      </c>
      <c r="G612" s="3" t="s">
        <v>807</v>
      </c>
      <c r="H612" s="3" t="s">
        <v>1214</v>
      </c>
      <c r="I612" s="3" t="s">
        <v>1204</v>
      </c>
      <c r="J612" s="3" t="s">
        <v>4040</v>
      </c>
      <c r="K612" s="3" t="s">
        <v>6087</v>
      </c>
      <c r="L612" s="3" t="s">
        <v>6088</v>
      </c>
      <c r="M612" s="3" t="s">
        <v>1196</v>
      </c>
      <c r="N612" s="3" t="s">
        <v>6089</v>
      </c>
      <c r="O612" s="3" t="s">
        <v>6090</v>
      </c>
      <c r="P612" s="3" t="s">
        <v>6088</v>
      </c>
      <c r="Q612" s="3" t="s">
        <v>1196</v>
      </c>
      <c r="R612" s="3" t="s">
        <v>6089</v>
      </c>
      <c r="S612" s="3" t="s">
        <v>6091</v>
      </c>
      <c r="T612" s="3" t="s">
        <v>6092</v>
      </c>
      <c r="U612" s="3" t="s">
        <v>6093</v>
      </c>
    </row>
    <row r="613" spans="1:21" x14ac:dyDescent="0.3">
      <c r="A613" s="3" t="s">
        <v>799</v>
      </c>
      <c r="B613" s="3" t="s">
        <v>69</v>
      </c>
      <c r="C613" s="3" t="s">
        <v>6094</v>
      </c>
      <c r="D613" s="3" t="s">
        <v>6095</v>
      </c>
      <c r="E613" s="3" t="s">
        <v>1190</v>
      </c>
      <c r="F613" s="3" t="s">
        <v>800</v>
      </c>
      <c r="G613" s="3" t="s">
        <v>808</v>
      </c>
      <c r="H613" s="3" t="s">
        <v>1214</v>
      </c>
      <c r="I613" s="3" t="s">
        <v>1192</v>
      </c>
      <c r="J613" s="3" t="s">
        <v>4040</v>
      </c>
      <c r="K613" s="3" t="s">
        <v>6096</v>
      </c>
      <c r="L613" s="3" t="s">
        <v>2839</v>
      </c>
      <c r="M613" s="3" t="s">
        <v>1196</v>
      </c>
      <c r="N613" s="3" t="s">
        <v>6097</v>
      </c>
      <c r="O613" s="3" t="s">
        <v>6096</v>
      </c>
      <c r="P613" s="3" t="s">
        <v>2839</v>
      </c>
      <c r="Q613" s="3" t="s">
        <v>1196</v>
      </c>
      <c r="R613" s="3" t="s">
        <v>6097</v>
      </c>
      <c r="S613" s="3" t="s">
        <v>6098</v>
      </c>
      <c r="T613" s="3" t="s">
        <v>6099</v>
      </c>
      <c r="U613" s="3" t="s">
        <v>6100</v>
      </c>
    </row>
    <row r="614" spans="1:21" x14ac:dyDescent="0.3">
      <c r="A614" s="3" t="s">
        <v>799</v>
      </c>
      <c r="B614" s="3" t="s">
        <v>71</v>
      </c>
      <c r="C614" s="3" t="s">
        <v>6101</v>
      </c>
      <c r="D614" s="3" t="s">
        <v>6102</v>
      </c>
      <c r="E614" s="3" t="s">
        <v>1190</v>
      </c>
      <c r="F614" s="3" t="s">
        <v>800</v>
      </c>
      <c r="G614" s="3" t="s">
        <v>625</v>
      </c>
      <c r="H614" s="3" t="s">
        <v>1214</v>
      </c>
      <c r="I614" s="3" t="s">
        <v>1204</v>
      </c>
      <c r="J614" s="3" t="s">
        <v>4040</v>
      </c>
      <c r="K614" s="3" t="s">
        <v>6103</v>
      </c>
      <c r="L614" s="3" t="s">
        <v>2839</v>
      </c>
      <c r="M614" s="3" t="s">
        <v>1196</v>
      </c>
      <c r="N614" s="3" t="s">
        <v>6104</v>
      </c>
      <c r="O614" s="3" t="s">
        <v>6103</v>
      </c>
      <c r="P614" s="3" t="s">
        <v>2839</v>
      </c>
      <c r="Q614" s="3" t="s">
        <v>1196</v>
      </c>
      <c r="R614" s="3" t="s">
        <v>6105</v>
      </c>
      <c r="S614" s="3" t="s">
        <v>6106</v>
      </c>
      <c r="T614" s="3" t="s">
        <v>6107</v>
      </c>
      <c r="U614" s="3" t="s">
        <v>6108</v>
      </c>
    </row>
    <row r="615" spans="1:21" x14ac:dyDescent="0.3">
      <c r="A615" s="3" t="s">
        <v>799</v>
      </c>
      <c r="B615" s="3" t="s">
        <v>135</v>
      </c>
      <c r="C615" s="3" t="s">
        <v>6109</v>
      </c>
      <c r="D615" s="3" t="s">
        <v>6110</v>
      </c>
      <c r="E615" s="3" t="s">
        <v>1190</v>
      </c>
      <c r="F615" s="3" t="s">
        <v>800</v>
      </c>
      <c r="G615" s="3" t="s">
        <v>809</v>
      </c>
      <c r="H615" s="3" t="s">
        <v>1203</v>
      </c>
      <c r="I615" s="3" t="s">
        <v>1192</v>
      </c>
      <c r="J615" s="3" t="s">
        <v>2027</v>
      </c>
      <c r="K615" s="3" t="s">
        <v>6111</v>
      </c>
      <c r="L615" s="3" t="s">
        <v>2839</v>
      </c>
      <c r="M615" s="3" t="s">
        <v>1196</v>
      </c>
      <c r="N615" s="3" t="s">
        <v>6104</v>
      </c>
      <c r="O615" s="3" t="s">
        <v>6111</v>
      </c>
      <c r="P615" s="3" t="s">
        <v>2839</v>
      </c>
      <c r="Q615" s="3" t="s">
        <v>1196</v>
      </c>
      <c r="R615" s="3" t="s">
        <v>6104</v>
      </c>
      <c r="S615" s="3" t="s">
        <v>6112</v>
      </c>
      <c r="T615" s="3" t="s">
        <v>6113</v>
      </c>
      <c r="U615" s="3" t="s">
        <v>6114</v>
      </c>
    </row>
    <row r="616" spans="1:21" x14ac:dyDescent="0.3">
      <c r="A616" s="3" t="s">
        <v>799</v>
      </c>
      <c r="B616" s="3" t="s">
        <v>116</v>
      </c>
      <c r="C616" s="3" t="s">
        <v>6115</v>
      </c>
      <c r="D616" s="3" t="s">
        <v>6116</v>
      </c>
      <c r="E616" s="3" t="s">
        <v>6117</v>
      </c>
      <c r="F616" s="3" t="s">
        <v>800</v>
      </c>
      <c r="G616" s="3" t="s">
        <v>810</v>
      </c>
      <c r="H616" s="3" t="s">
        <v>1254</v>
      </c>
      <c r="I616" s="3" t="s">
        <v>1192</v>
      </c>
      <c r="J616" s="3" t="s">
        <v>4482</v>
      </c>
      <c r="K616" s="3" t="s">
        <v>6118</v>
      </c>
      <c r="L616" s="3" t="s">
        <v>6088</v>
      </c>
      <c r="M616" s="3" t="s">
        <v>1196</v>
      </c>
      <c r="N616" s="3" t="s">
        <v>6119</v>
      </c>
      <c r="O616" s="3" t="s">
        <v>6118</v>
      </c>
      <c r="P616" s="3" t="s">
        <v>6088</v>
      </c>
      <c r="Q616" s="3" t="s">
        <v>1196</v>
      </c>
      <c r="R616" s="3" t="s">
        <v>6119</v>
      </c>
      <c r="S616" s="3" t="s">
        <v>6120</v>
      </c>
      <c r="T616" s="3" t="s">
        <v>6121</v>
      </c>
      <c r="U616" s="3" t="s">
        <v>6122</v>
      </c>
    </row>
    <row r="617" spans="1:21" x14ac:dyDescent="0.3">
      <c r="A617" s="3" t="s">
        <v>799</v>
      </c>
      <c r="B617" s="3" t="s">
        <v>118</v>
      </c>
      <c r="C617" s="3" t="s">
        <v>6123</v>
      </c>
      <c r="D617" s="3" t="s">
        <v>6124</v>
      </c>
      <c r="E617" s="3" t="s">
        <v>6125</v>
      </c>
      <c r="F617" s="3" t="s">
        <v>800</v>
      </c>
      <c r="G617" s="3" t="s">
        <v>811</v>
      </c>
      <c r="H617" s="3" t="s">
        <v>1254</v>
      </c>
      <c r="I617" s="3" t="s">
        <v>1192</v>
      </c>
      <c r="J617" s="3" t="s">
        <v>6126</v>
      </c>
      <c r="K617" s="3" t="s">
        <v>6127</v>
      </c>
      <c r="L617" s="3" t="s">
        <v>2839</v>
      </c>
      <c r="M617" s="3" t="s">
        <v>1196</v>
      </c>
      <c r="N617" s="3" t="s">
        <v>6097</v>
      </c>
      <c r="O617" s="3" t="s">
        <v>6127</v>
      </c>
      <c r="P617" s="3" t="s">
        <v>2839</v>
      </c>
      <c r="Q617" s="3" t="s">
        <v>1196</v>
      </c>
      <c r="R617" s="3" t="s">
        <v>6097</v>
      </c>
      <c r="S617" s="3" t="s">
        <v>6128</v>
      </c>
      <c r="T617" s="3" t="s">
        <v>6129</v>
      </c>
      <c r="U617" s="3" t="s">
        <v>6130</v>
      </c>
    </row>
    <row r="618" spans="1:21" x14ac:dyDescent="0.3">
      <c r="A618" s="3" t="s">
        <v>799</v>
      </c>
      <c r="B618" s="3" t="s">
        <v>332</v>
      </c>
      <c r="C618" s="3" t="s">
        <v>6131</v>
      </c>
      <c r="D618" s="3" t="s">
        <v>6132</v>
      </c>
      <c r="E618" s="3" t="s">
        <v>6133</v>
      </c>
      <c r="F618" s="3" t="s">
        <v>800</v>
      </c>
      <c r="G618" s="3" t="s">
        <v>812</v>
      </c>
      <c r="H618" s="3" t="s">
        <v>1540</v>
      </c>
      <c r="I618" s="3" t="s">
        <v>1192</v>
      </c>
      <c r="J618" s="3" t="s">
        <v>2787</v>
      </c>
      <c r="K618" s="3" t="s">
        <v>6134</v>
      </c>
      <c r="L618" s="3" t="s">
        <v>2839</v>
      </c>
      <c r="M618" s="3" t="s">
        <v>1196</v>
      </c>
      <c r="N618" s="3" t="s">
        <v>6135</v>
      </c>
      <c r="O618" s="3" t="s">
        <v>6134</v>
      </c>
      <c r="P618" s="3" t="s">
        <v>2839</v>
      </c>
      <c r="Q618" s="3" t="s">
        <v>1196</v>
      </c>
      <c r="R618" s="3" t="s">
        <v>6135</v>
      </c>
      <c r="S618" s="3" t="s">
        <v>6033</v>
      </c>
      <c r="T618" s="3" t="s">
        <v>6136</v>
      </c>
      <c r="U618" s="3" t="s">
        <v>6137</v>
      </c>
    </row>
    <row r="619" spans="1:21" x14ac:dyDescent="0.3">
      <c r="A619" s="3" t="s">
        <v>799</v>
      </c>
      <c r="B619" s="3" t="s">
        <v>1543</v>
      </c>
      <c r="C619" s="3" t="s">
        <v>6138</v>
      </c>
      <c r="D619" s="3" t="s">
        <v>6139</v>
      </c>
      <c r="E619" s="3" t="s">
        <v>6140</v>
      </c>
      <c r="F619" s="3" t="s">
        <v>800</v>
      </c>
      <c r="G619" s="3" t="s">
        <v>6141</v>
      </c>
      <c r="H619" s="3" t="s">
        <v>1661</v>
      </c>
      <c r="I619" s="3" t="s">
        <v>1192</v>
      </c>
      <c r="J619" s="3" t="s">
        <v>4040</v>
      </c>
      <c r="K619" s="3" t="s">
        <v>6142</v>
      </c>
      <c r="L619" s="3" t="s">
        <v>2839</v>
      </c>
      <c r="M619" s="3" t="s">
        <v>1196</v>
      </c>
      <c r="N619" s="3" t="s">
        <v>6143</v>
      </c>
      <c r="O619" s="3" t="s">
        <v>6142</v>
      </c>
      <c r="P619" s="3" t="s">
        <v>2839</v>
      </c>
      <c r="Q619" s="3" t="s">
        <v>1196</v>
      </c>
      <c r="R619" s="3" t="s">
        <v>6143</v>
      </c>
      <c r="S619" s="3" t="s">
        <v>6144</v>
      </c>
      <c r="T619" s="3" t="s">
        <v>6145</v>
      </c>
      <c r="U619" s="3" t="s">
        <v>6146</v>
      </c>
    </row>
    <row r="620" spans="1:21" x14ac:dyDescent="0.3">
      <c r="A620" s="6" t="s">
        <v>814</v>
      </c>
      <c r="B620" s="6" t="s">
        <v>1187</v>
      </c>
      <c r="C620" s="6" t="s">
        <v>6147</v>
      </c>
      <c r="D620" s="6" t="s">
        <v>6148</v>
      </c>
      <c r="E620" s="6" t="s">
        <v>1190</v>
      </c>
      <c r="F620" s="6" t="s">
        <v>815</v>
      </c>
      <c r="G620" s="6" t="s">
        <v>821</v>
      </c>
      <c r="H620" s="6" t="s">
        <v>1191</v>
      </c>
      <c r="I620" s="6" t="s">
        <v>1192</v>
      </c>
      <c r="J620" s="6" t="s">
        <v>1263</v>
      </c>
      <c r="K620" s="6" t="s">
        <v>6149</v>
      </c>
      <c r="L620" s="6" t="s">
        <v>6150</v>
      </c>
      <c r="M620" s="6" t="s">
        <v>1196</v>
      </c>
      <c r="N620" s="6" t="s">
        <v>6151</v>
      </c>
      <c r="O620" s="6" t="s">
        <v>6149</v>
      </c>
      <c r="P620" s="6" t="s">
        <v>6150</v>
      </c>
      <c r="Q620" s="6" t="s">
        <v>1196</v>
      </c>
      <c r="R620" s="6" t="s">
        <v>6151</v>
      </c>
      <c r="S620" s="6" t="s">
        <v>6152</v>
      </c>
      <c r="T620" s="6" t="s">
        <v>6153</v>
      </c>
      <c r="U620" s="6" t="s">
        <v>6154</v>
      </c>
    </row>
    <row r="621" spans="1:21" x14ac:dyDescent="0.3">
      <c r="A621" s="3" t="s">
        <v>814</v>
      </c>
      <c r="B621" s="3" t="s">
        <v>47</v>
      </c>
      <c r="C621" s="3" t="s">
        <v>6155</v>
      </c>
      <c r="D621" s="3" t="s">
        <v>6156</v>
      </c>
      <c r="E621" s="3" t="s">
        <v>1190</v>
      </c>
      <c r="F621" s="3" t="s">
        <v>815</v>
      </c>
      <c r="G621" s="3" t="s">
        <v>816</v>
      </c>
      <c r="H621" s="3" t="s">
        <v>1214</v>
      </c>
      <c r="I621" s="3" t="s">
        <v>1204</v>
      </c>
      <c r="J621" s="3" t="s">
        <v>5630</v>
      </c>
      <c r="K621" s="3" t="s">
        <v>6157</v>
      </c>
      <c r="L621" s="3" t="s">
        <v>6150</v>
      </c>
      <c r="M621" s="3" t="s">
        <v>1196</v>
      </c>
      <c r="N621" s="3" t="s">
        <v>6158</v>
      </c>
      <c r="O621" s="3" t="s">
        <v>6157</v>
      </c>
      <c r="P621" s="3" t="s">
        <v>6150</v>
      </c>
      <c r="Q621" s="3" t="s">
        <v>1196</v>
      </c>
      <c r="R621" s="3" t="s">
        <v>6158</v>
      </c>
      <c r="S621" s="3" t="s">
        <v>6159</v>
      </c>
      <c r="T621" s="3" t="s">
        <v>6160</v>
      </c>
      <c r="U621" s="3" t="s">
        <v>6154</v>
      </c>
    </row>
    <row r="622" spans="1:21" x14ac:dyDescent="0.3">
      <c r="A622" s="3" t="s">
        <v>814</v>
      </c>
      <c r="B622" s="3" t="s">
        <v>67</v>
      </c>
      <c r="C622" s="3" t="s">
        <v>6161</v>
      </c>
      <c r="D622" s="3" t="s">
        <v>6162</v>
      </c>
      <c r="E622" s="3" t="s">
        <v>1190</v>
      </c>
      <c r="F622" s="3" t="s">
        <v>815</v>
      </c>
      <c r="G622" s="3" t="s">
        <v>817</v>
      </c>
      <c r="H622" s="3" t="s">
        <v>1214</v>
      </c>
      <c r="I622" s="3" t="s">
        <v>1204</v>
      </c>
      <c r="J622" s="3" t="s">
        <v>5630</v>
      </c>
      <c r="K622" s="3" t="s">
        <v>6163</v>
      </c>
      <c r="L622" s="3" t="s">
        <v>6164</v>
      </c>
      <c r="M622" s="3" t="s">
        <v>1196</v>
      </c>
      <c r="N622" s="3" t="s">
        <v>6165</v>
      </c>
      <c r="O622" s="3" t="s">
        <v>6163</v>
      </c>
      <c r="P622" s="3" t="s">
        <v>6164</v>
      </c>
      <c r="Q622" s="3" t="s">
        <v>1196</v>
      </c>
      <c r="R622" s="3" t="s">
        <v>6165</v>
      </c>
      <c r="S622" s="3" t="s">
        <v>6166</v>
      </c>
      <c r="T622" s="3" t="s">
        <v>6167</v>
      </c>
      <c r="U622" s="3" t="s">
        <v>6154</v>
      </c>
    </row>
    <row r="623" spans="1:21" x14ac:dyDescent="0.3">
      <c r="A623" s="3" t="s">
        <v>814</v>
      </c>
      <c r="B623" s="3" t="s">
        <v>71</v>
      </c>
      <c r="C623" s="3" t="s">
        <v>6168</v>
      </c>
      <c r="D623" s="3" t="s">
        <v>6169</v>
      </c>
      <c r="E623" s="3" t="s">
        <v>1190</v>
      </c>
      <c r="F623" s="3" t="s">
        <v>815</v>
      </c>
      <c r="G623" s="3" t="s">
        <v>818</v>
      </c>
      <c r="H623" s="3" t="s">
        <v>1214</v>
      </c>
      <c r="I623" s="3" t="s">
        <v>1204</v>
      </c>
      <c r="J623" s="3" t="s">
        <v>6170</v>
      </c>
      <c r="K623" s="3" t="s">
        <v>6171</v>
      </c>
      <c r="L623" s="3" t="s">
        <v>6172</v>
      </c>
      <c r="M623" s="3" t="s">
        <v>1196</v>
      </c>
      <c r="N623" s="3" t="s">
        <v>6173</v>
      </c>
      <c r="O623" s="3" t="s">
        <v>6174</v>
      </c>
      <c r="P623" s="3" t="s">
        <v>6172</v>
      </c>
      <c r="Q623" s="3" t="s">
        <v>1196</v>
      </c>
      <c r="R623" s="3" t="s">
        <v>6175</v>
      </c>
      <c r="S623" s="3" t="s">
        <v>6176</v>
      </c>
      <c r="T623" s="3" t="s">
        <v>6177</v>
      </c>
      <c r="U623" s="3" t="s">
        <v>6154</v>
      </c>
    </row>
    <row r="624" spans="1:21" x14ac:dyDescent="0.3">
      <c r="A624" s="3" t="s">
        <v>814</v>
      </c>
      <c r="B624" s="3" t="s">
        <v>49</v>
      </c>
      <c r="C624" s="3" t="s">
        <v>6178</v>
      </c>
      <c r="D624" s="3" t="s">
        <v>6179</v>
      </c>
      <c r="E624" s="3" t="s">
        <v>1190</v>
      </c>
      <c r="F624" s="3" t="s">
        <v>815</v>
      </c>
      <c r="G624" s="3" t="s">
        <v>819</v>
      </c>
      <c r="H624" s="3" t="s">
        <v>1203</v>
      </c>
      <c r="I624" s="3" t="s">
        <v>1204</v>
      </c>
      <c r="J624" s="3" t="s">
        <v>6180</v>
      </c>
      <c r="K624" s="3" t="s">
        <v>6181</v>
      </c>
      <c r="L624" s="3" t="s">
        <v>6182</v>
      </c>
      <c r="M624" s="3" t="s">
        <v>1196</v>
      </c>
      <c r="N624" s="3" t="s">
        <v>6183</v>
      </c>
      <c r="O624" s="3" t="s">
        <v>6184</v>
      </c>
      <c r="P624" s="3" t="s">
        <v>6182</v>
      </c>
      <c r="Q624" s="3" t="s">
        <v>1196</v>
      </c>
      <c r="R624" s="3" t="s">
        <v>6183</v>
      </c>
      <c r="S624" s="3" t="s">
        <v>6185</v>
      </c>
      <c r="T624" s="3" t="s">
        <v>6186</v>
      </c>
      <c r="U624" s="3" t="s">
        <v>6154</v>
      </c>
    </row>
    <row r="625" spans="1:21" x14ac:dyDescent="0.3">
      <c r="A625" s="3" t="s">
        <v>814</v>
      </c>
      <c r="B625" s="3" t="s">
        <v>53</v>
      </c>
      <c r="C625" s="3" t="s">
        <v>6187</v>
      </c>
      <c r="D625" s="3" t="s">
        <v>6188</v>
      </c>
      <c r="E625" s="3" t="s">
        <v>6189</v>
      </c>
      <c r="F625" s="3" t="s">
        <v>815</v>
      </c>
      <c r="G625" s="3" t="s">
        <v>820</v>
      </c>
      <c r="H625" s="3" t="s">
        <v>1254</v>
      </c>
      <c r="I625" s="3" t="s">
        <v>1192</v>
      </c>
      <c r="J625" s="3" t="s">
        <v>6190</v>
      </c>
      <c r="K625" s="3" t="s">
        <v>6191</v>
      </c>
      <c r="L625" s="3" t="s">
        <v>6182</v>
      </c>
      <c r="M625" s="3" t="s">
        <v>1196</v>
      </c>
      <c r="N625" s="3" t="s">
        <v>6183</v>
      </c>
      <c r="O625" s="3" t="s">
        <v>6184</v>
      </c>
      <c r="P625" s="3" t="s">
        <v>6182</v>
      </c>
      <c r="Q625" s="3" t="s">
        <v>1196</v>
      </c>
      <c r="R625" s="3" t="s">
        <v>6183</v>
      </c>
      <c r="S625" s="3" t="s">
        <v>6192</v>
      </c>
      <c r="T625" s="3" t="s">
        <v>6193</v>
      </c>
      <c r="U625" s="3" t="s">
        <v>6154</v>
      </c>
    </row>
    <row r="626" spans="1:21" x14ac:dyDescent="0.3">
      <c r="A626" s="6" t="s">
        <v>822</v>
      </c>
      <c r="B626" s="6" t="s">
        <v>1187</v>
      </c>
      <c r="C626" s="6" t="s">
        <v>6194</v>
      </c>
      <c r="D626" s="6" t="s">
        <v>6195</v>
      </c>
      <c r="E626" s="6" t="s">
        <v>1190</v>
      </c>
      <c r="F626" s="6" t="s">
        <v>823</v>
      </c>
      <c r="G626" s="6" t="s">
        <v>829</v>
      </c>
      <c r="H626" s="6" t="s">
        <v>1191</v>
      </c>
      <c r="I626" s="6" t="s">
        <v>1192</v>
      </c>
      <c r="J626" s="6" t="s">
        <v>1263</v>
      </c>
      <c r="K626" s="6" t="s">
        <v>6196</v>
      </c>
      <c r="L626" s="6" t="s">
        <v>6197</v>
      </c>
      <c r="M626" s="6" t="s">
        <v>1196</v>
      </c>
      <c r="N626" s="6" t="s">
        <v>6198</v>
      </c>
      <c r="O626" s="6" t="s">
        <v>6196</v>
      </c>
      <c r="P626" s="6" t="s">
        <v>6197</v>
      </c>
      <c r="Q626" s="6" t="s">
        <v>1196</v>
      </c>
      <c r="R626" s="6" t="s">
        <v>6198</v>
      </c>
      <c r="S626" s="6" t="s">
        <v>6199</v>
      </c>
      <c r="T626" s="6" t="s">
        <v>6200</v>
      </c>
      <c r="U626" s="6" t="s">
        <v>6201</v>
      </c>
    </row>
    <row r="627" spans="1:21" x14ac:dyDescent="0.3">
      <c r="A627" s="3" t="s">
        <v>822</v>
      </c>
      <c r="B627" s="3" t="s">
        <v>45</v>
      </c>
      <c r="C627" s="3" t="s">
        <v>6202</v>
      </c>
      <c r="D627" s="3" t="s">
        <v>6203</v>
      </c>
      <c r="E627" s="3" t="s">
        <v>1190</v>
      </c>
      <c r="F627" s="3" t="s">
        <v>823</v>
      </c>
      <c r="G627" s="3" t="s">
        <v>824</v>
      </c>
      <c r="H627" s="3" t="s">
        <v>1203</v>
      </c>
      <c r="I627" s="3" t="s">
        <v>1204</v>
      </c>
      <c r="J627" s="3" t="s">
        <v>1205</v>
      </c>
      <c r="K627" s="3" t="s">
        <v>2215</v>
      </c>
      <c r="L627" s="3" t="s">
        <v>6204</v>
      </c>
      <c r="M627" s="3" t="s">
        <v>1196</v>
      </c>
      <c r="N627" s="3" t="s">
        <v>6205</v>
      </c>
      <c r="O627" s="3" t="s">
        <v>6206</v>
      </c>
      <c r="P627" s="3" t="s">
        <v>6204</v>
      </c>
      <c r="Q627" s="3" t="s">
        <v>1196</v>
      </c>
      <c r="R627" s="3" t="s">
        <v>6207</v>
      </c>
      <c r="S627" s="3" t="s">
        <v>6208</v>
      </c>
      <c r="T627" s="3" t="s">
        <v>6209</v>
      </c>
      <c r="U627" s="3" t="s">
        <v>6210</v>
      </c>
    </row>
    <row r="628" spans="1:21" x14ac:dyDescent="0.3">
      <c r="A628" s="3" t="s">
        <v>822</v>
      </c>
      <c r="B628" s="3" t="s">
        <v>67</v>
      </c>
      <c r="C628" s="3" t="s">
        <v>6211</v>
      </c>
      <c r="D628" s="3" t="s">
        <v>6212</v>
      </c>
      <c r="E628" s="3" t="s">
        <v>1190</v>
      </c>
      <c r="F628" s="3" t="s">
        <v>823</v>
      </c>
      <c r="G628" s="3" t="s">
        <v>825</v>
      </c>
      <c r="H628" s="3" t="s">
        <v>1214</v>
      </c>
      <c r="I628" s="3" t="s">
        <v>1204</v>
      </c>
      <c r="J628" s="3" t="s">
        <v>6213</v>
      </c>
      <c r="K628" s="3" t="s">
        <v>6214</v>
      </c>
      <c r="L628" s="3" t="s">
        <v>6197</v>
      </c>
      <c r="M628" s="3" t="s">
        <v>1196</v>
      </c>
      <c r="N628" s="3" t="s">
        <v>6215</v>
      </c>
      <c r="O628" s="3" t="s">
        <v>6214</v>
      </c>
      <c r="P628" s="3" t="s">
        <v>6197</v>
      </c>
      <c r="Q628" s="3" t="s">
        <v>1196</v>
      </c>
      <c r="R628" s="3" t="s">
        <v>6215</v>
      </c>
      <c r="S628" s="3" t="s">
        <v>6216</v>
      </c>
      <c r="T628" s="3" t="s">
        <v>6217</v>
      </c>
      <c r="U628" s="3" t="s">
        <v>6218</v>
      </c>
    </row>
    <row r="629" spans="1:21" x14ac:dyDescent="0.3">
      <c r="A629" s="3" t="s">
        <v>822</v>
      </c>
      <c r="B629" s="3" t="s">
        <v>69</v>
      </c>
      <c r="C629" s="3" t="s">
        <v>6219</v>
      </c>
      <c r="D629" s="3" t="s">
        <v>6220</v>
      </c>
      <c r="E629" s="3" t="s">
        <v>1190</v>
      </c>
      <c r="F629" s="3" t="s">
        <v>823</v>
      </c>
      <c r="G629" s="3" t="s">
        <v>826</v>
      </c>
      <c r="H629" s="3" t="s">
        <v>1203</v>
      </c>
      <c r="I629" s="3" t="s">
        <v>1204</v>
      </c>
      <c r="J629" s="3" t="s">
        <v>6221</v>
      </c>
      <c r="K629" s="3" t="s">
        <v>6222</v>
      </c>
      <c r="L629" s="3" t="s">
        <v>6223</v>
      </c>
      <c r="M629" s="3" t="s">
        <v>1196</v>
      </c>
      <c r="N629" s="3" t="s">
        <v>6224</v>
      </c>
      <c r="O629" s="3" t="s">
        <v>6222</v>
      </c>
      <c r="P629" s="3" t="s">
        <v>6223</v>
      </c>
      <c r="Q629" s="3" t="s">
        <v>1196</v>
      </c>
      <c r="R629" s="3" t="s">
        <v>6224</v>
      </c>
      <c r="S629" s="3" t="s">
        <v>6225</v>
      </c>
      <c r="T629" s="3" t="s">
        <v>6226</v>
      </c>
      <c r="U629" s="3" t="s">
        <v>6227</v>
      </c>
    </row>
    <row r="630" spans="1:21" x14ac:dyDescent="0.3">
      <c r="A630" s="3" t="s">
        <v>822</v>
      </c>
      <c r="B630" s="3" t="s">
        <v>103</v>
      </c>
      <c r="C630" s="3" t="s">
        <v>6228</v>
      </c>
      <c r="D630" s="3" t="s">
        <v>6229</v>
      </c>
      <c r="E630" s="3" t="s">
        <v>1190</v>
      </c>
      <c r="F630" s="3" t="s">
        <v>823</v>
      </c>
      <c r="G630" s="3" t="s">
        <v>827</v>
      </c>
      <c r="H630" s="3" t="s">
        <v>1203</v>
      </c>
      <c r="I630" s="3" t="s">
        <v>1204</v>
      </c>
      <c r="J630" s="3" t="s">
        <v>2687</v>
      </c>
      <c r="K630" s="3" t="s">
        <v>6230</v>
      </c>
      <c r="L630" s="3" t="s">
        <v>6197</v>
      </c>
      <c r="M630" s="3" t="s">
        <v>1196</v>
      </c>
      <c r="N630" s="3" t="s">
        <v>6231</v>
      </c>
      <c r="O630" s="3" t="s">
        <v>6230</v>
      </c>
      <c r="P630" s="3" t="s">
        <v>6197</v>
      </c>
      <c r="Q630" s="3" t="s">
        <v>1196</v>
      </c>
      <c r="R630" s="3" t="s">
        <v>6231</v>
      </c>
      <c r="S630" s="3" t="s">
        <v>6232</v>
      </c>
      <c r="T630" s="3" t="s">
        <v>6233</v>
      </c>
      <c r="U630" s="3" t="s">
        <v>6234</v>
      </c>
    </row>
    <row r="631" spans="1:21" x14ac:dyDescent="0.3">
      <c r="A631" s="3" t="s">
        <v>822</v>
      </c>
      <c r="B631" s="3" t="s">
        <v>116</v>
      </c>
      <c r="C631" s="3" t="s">
        <v>6235</v>
      </c>
      <c r="D631" s="3" t="s">
        <v>6236</v>
      </c>
      <c r="E631" s="3" t="s">
        <v>6237</v>
      </c>
      <c r="F631" s="3" t="s">
        <v>823</v>
      </c>
      <c r="G631" s="3" t="s">
        <v>828</v>
      </c>
      <c r="H631" s="3" t="s">
        <v>1254</v>
      </c>
      <c r="I631" s="3" t="s">
        <v>1192</v>
      </c>
      <c r="J631" s="3" t="s">
        <v>2687</v>
      </c>
      <c r="K631" s="3" t="s">
        <v>6238</v>
      </c>
      <c r="L631" s="3" t="s">
        <v>6197</v>
      </c>
      <c r="M631" s="3" t="s">
        <v>1196</v>
      </c>
      <c r="N631" s="3" t="s">
        <v>6239</v>
      </c>
      <c r="O631" s="3" t="s">
        <v>6238</v>
      </c>
      <c r="P631" s="3" t="s">
        <v>6197</v>
      </c>
      <c r="Q631" s="3" t="s">
        <v>1196</v>
      </c>
      <c r="R631" s="3" t="s">
        <v>6239</v>
      </c>
      <c r="S631" s="3" t="s">
        <v>6240</v>
      </c>
      <c r="T631" s="3" t="s">
        <v>6241</v>
      </c>
      <c r="U631" s="3" t="s">
        <v>6242</v>
      </c>
    </row>
    <row r="632" spans="1:21" x14ac:dyDescent="0.3">
      <c r="A632" s="6" t="s">
        <v>830</v>
      </c>
      <c r="B632" s="6" t="s">
        <v>1187</v>
      </c>
      <c r="C632" s="6" t="s">
        <v>6243</v>
      </c>
      <c r="D632" s="6" t="s">
        <v>6244</v>
      </c>
      <c r="E632" s="6" t="s">
        <v>1190</v>
      </c>
      <c r="F632" s="6" t="s">
        <v>831</v>
      </c>
      <c r="G632" s="6" t="s">
        <v>836</v>
      </c>
      <c r="H632" s="6" t="s">
        <v>1191</v>
      </c>
      <c r="I632" s="6" t="s">
        <v>1192</v>
      </c>
      <c r="J632" s="6" t="s">
        <v>6245</v>
      </c>
      <c r="K632" s="6" t="s">
        <v>6246</v>
      </c>
      <c r="L632" s="6" t="s">
        <v>6247</v>
      </c>
      <c r="M632" s="6" t="s">
        <v>1196</v>
      </c>
      <c r="N632" s="6" t="s">
        <v>6248</v>
      </c>
      <c r="O632" s="6" t="s">
        <v>6246</v>
      </c>
      <c r="P632" s="6" t="s">
        <v>6247</v>
      </c>
      <c r="Q632" s="6" t="s">
        <v>1196</v>
      </c>
      <c r="R632" s="6" t="s">
        <v>6248</v>
      </c>
      <c r="S632" s="6" t="s">
        <v>6249</v>
      </c>
      <c r="T632" s="6" t="s">
        <v>6250</v>
      </c>
      <c r="U632" s="6" t="s">
        <v>1190</v>
      </c>
    </row>
    <row r="633" spans="1:21" x14ac:dyDescent="0.3">
      <c r="A633" s="3" t="s">
        <v>830</v>
      </c>
      <c r="B633" s="3" t="s">
        <v>126</v>
      </c>
      <c r="C633" s="3" t="s">
        <v>6251</v>
      </c>
      <c r="D633" s="3" t="s">
        <v>6252</v>
      </c>
      <c r="E633" s="3" t="s">
        <v>1190</v>
      </c>
      <c r="F633" s="3" t="s">
        <v>831</v>
      </c>
      <c r="G633" s="3" t="s">
        <v>832</v>
      </c>
      <c r="H633" s="3" t="s">
        <v>1214</v>
      </c>
      <c r="I633" s="3" t="s">
        <v>1204</v>
      </c>
      <c r="J633" s="3" t="s">
        <v>6253</v>
      </c>
      <c r="K633" s="3" t="s">
        <v>6254</v>
      </c>
      <c r="L633" s="3" t="s">
        <v>6255</v>
      </c>
      <c r="M633" s="3" t="s">
        <v>1196</v>
      </c>
      <c r="N633" s="3" t="s">
        <v>6256</v>
      </c>
      <c r="O633" s="3" t="s">
        <v>6257</v>
      </c>
      <c r="P633" s="3" t="s">
        <v>6255</v>
      </c>
      <c r="Q633" s="3" t="s">
        <v>1196</v>
      </c>
      <c r="R633" s="3" t="s">
        <v>6258</v>
      </c>
      <c r="S633" s="3" t="s">
        <v>6259</v>
      </c>
      <c r="T633" s="3" t="s">
        <v>6250</v>
      </c>
      <c r="U633" s="3" t="s">
        <v>1190</v>
      </c>
    </row>
    <row r="634" spans="1:21" x14ac:dyDescent="0.3">
      <c r="A634" s="3" t="s">
        <v>830</v>
      </c>
      <c r="B634" s="3" t="s">
        <v>64</v>
      </c>
      <c r="C634" s="3" t="s">
        <v>6260</v>
      </c>
      <c r="D634" s="3" t="s">
        <v>6261</v>
      </c>
      <c r="E634" s="3" t="s">
        <v>1190</v>
      </c>
      <c r="F634" s="3" t="s">
        <v>831</v>
      </c>
      <c r="G634" s="3" t="s">
        <v>833</v>
      </c>
      <c r="H634" s="3" t="s">
        <v>1214</v>
      </c>
      <c r="I634" s="3" t="s">
        <v>1204</v>
      </c>
      <c r="J634" s="3" t="s">
        <v>6262</v>
      </c>
      <c r="K634" s="3" t="s">
        <v>6263</v>
      </c>
      <c r="L634" s="3" t="s">
        <v>6247</v>
      </c>
      <c r="M634" s="3" t="s">
        <v>1196</v>
      </c>
      <c r="N634" s="3" t="s">
        <v>6264</v>
      </c>
      <c r="O634" s="3" t="s">
        <v>6263</v>
      </c>
      <c r="P634" s="3" t="s">
        <v>6247</v>
      </c>
      <c r="Q634" s="3" t="s">
        <v>1196</v>
      </c>
      <c r="R634" s="3" t="s">
        <v>6264</v>
      </c>
      <c r="S634" s="3" t="s">
        <v>6265</v>
      </c>
      <c r="T634" s="3" t="s">
        <v>6266</v>
      </c>
      <c r="U634" s="3" t="s">
        <v>1190</v>
      </c>
    </row>
    <row r="635" spans="1:21" x14ac:dyDescent="0.3">
      <c r="A635" s="3" t="s">
        <v>830</v>
      </c>
      <c r="B635" s="3" t="s">
        <v>47</v>
      </c>
      <c r="C635" s="3" t="s">
        <v>6267</v>
      </c>
      <c r="D635" s="3" t="s">
        <v>6268</v>
      </c>
      <c r="E635" s="3" t="s">
        <v>1190</v>
      </c>
      <c r="F635" s="3" t="s">
        <v>831</v>
      </c>
      <c r="G635" s="3" t="s">
        <v>834</v>
      </c>
      <c r="H635" s="3" t="s">
        <v>1214</v>
      </c>
      <c r="I635" s="3" t="s">
        <v>1204</v>
      </c>
      <c r="J635" s="3" t="s">
        <v>6269</v>
      </c>
      <c r="K635" s="3" t="s">
        <v>6270</v>
      </c>
      <c r="L635" s="3" t="s">
        <v>6271</v>
      </c>
      <c r="M635" s="3" t="s">
        <v>1196</v>
      </c>
      <c r="N635" s="3" t="s">
        <v>6272</v>
      </c>
      <c r="O635" s="3" t="s">
        <v>6270</v>
      </c>
      <c r="P635" s="3" t="s">
        <v>6271</v>
      </c>
      <c r="Q635" s="3" t="s">
        <v>1196</v>
      </c>
      <c r="R635" s="3" t="s">
        <v>6272</v>
      </c>
      <c r="S635" s="3" t="s">
        <v>6273</v>
      </c>
      <c r="T635" s="3" t="s">
        <v>6250</v>
      </c>
      <c r="U635" s="3" t="s">
        <v>1190</v>
      </c>
    </row>
    <row r="636" spans="1:21" x14ac:dyDescent="0.3">
      <c r="A636" s="3" t="s">
        <v>830</v>
      </c>
      <c r="B636" s="3" t="s">
        <v>116</v>
      </c>
      <c r="C636" s="3" t="s">
        <v>6274</v>
      </c>
      <c r="D636" s="3" t="s">
        <v>6275</v>
      </c>
      <c r="E636" s="3" t="s">
        <v>6276</v>
      </c>
      <c r="F636" s="3" t="s">
        <v>831</v>
      </c>
      <c r="G636" s="3" t="s">
        <v>835</v>
      </c>
      <c r="H636" s="3" t="s">
        <v>1254</v>
      </c>
      <c r="I636" s="3" t="s">
        <v>1192</v>
      </c>
      <c r="J636" s="3" t="s">
        <v>6277</v>
      </c>
      <c r="K636" s="3" t="s">
        <v>6278</v>
      </c>
      <c r="L636" s="3" t="s">
        <v>6247</v>
      </c>
      <c r="M636" s="3" t="s">
        <v>1196</v>
      </c>
      <c r="N636" s="3" t="s">
        <v>6279</v>
      </c>
      <c r="O636" s="3" t="s">
        <v>6278</v>
      </c>
      <c r="P636" s="3" t="s">
        <v>6247</v>
      </c>
      <c r="Q636" s="3" t="s">
        <v>1196</v>
      </c>
      <c r="R636" s="3" t="s">
        <v>6279</v>
      </c>
      <c r="S636" s="3" t="s">
        <v>6280</v>
      </c>
      <c r="T636" s="3" t="s">
        <v>6281</v>
      </c>
      <c r="U636" s="3" t="s">
        <v>1190</v>
      </c>
    </row>
    <row r="637" spans="1:21" x14ac:dyDescent="0.3">
      <c r="A637" s="6" t="s">
        <v>837</v>
      </c>
      <c r="B637" s="6" t="s">
        <v>1187</v>
      </c>
      <c r="C637" s="6" t="s">
        <v>6282</v>
      </c>
      <c r="D637" s="6" t="s">
        <v>6283</v>
      </c>
      <c r="E637" s="6" t="s">
        <v>1190</v>
      </c>
      <c r="F637" s="6" t="s">
        <v>838</v>
      </c>
      <c r="G637" s="6" t="s">
        <v>844</v>
      </c>
      <c r="H637" s="6" t="s">
        <v>1191</v>
      </c>
      <c r="I637" s="6" t="s">
        <v>1192</v>
      </c>
      <c r="J637" s="6" t="s">
        <v>1263</v>
      </c>
      <c r="K637" s="6" t="s">
        <v>6284</v>
      </c>
      <c r="L637" s="6" t="s">
        <v>6285</v>
      </c>
      <c r="M637" s="6" t="s">
        <v>1196</v>
      </c>
      <c r="N637" s="6" t="s">
        <v>6286</v>
      </c>
      <c r="O637" s="6" t="s">
        <v>6284</v>
      </c>
      <c r="P637" s="6" t="s">
        <v>6285</v>
      </c>
      <c r="Q637" s="6" t="s">
        <v>1196</v>
      </c>
      <c r="R637" s="6" t="s">
        <v>6286</v>
      </c>
      <c r="S637" s="6" t="s">
        <v>6287</v>
      </c>
      <c r="T637" s="6" t="s">
        <v>6288</v>
      </c>
      <c r="U637" s="6" t="s">
        <v>6289</v>
      </c>
    </row>
    <row r="638" spans="1:21" x14ac:dyDescent="0.3">
      <c r="A638" s="3" t="s">
        <v>837</v>
      </c>
      <c r="B638" s="3" t="s">
        <v>42</v>
      </c>
      <c r="C638" s="3" t="s">
        <v>6290</v>
      </c>
      <c r="D638" s="3" t="s">
        <v>6291</v>
      </c>
      <c r="E638" s="3" t="s">
        <v>1190</v>
      </c>
      <c r="F638" s="3" t="s">
        <v>838</v>
      </c>
      <c r="G638" s="3" t="s">
        <v>839</v>
      </c>
      <c r="H638" s="3" t="s">
        <v>1214</v>
      </c>
      <c r="I638" s="3" t="s">
        <v>1204</v>
      </c>
      <c r="J638" s="3" t="s">
        <v>2087</v>
      </c>
      <c r="K638" s="3" t="s">
        <v>6292</v>
      </c>
      <c r="L638" s="3" t="s">
        <v>6285</v>
      </c>
      <c r="M638" s="3" t="s">
        <v>1196</v>
      </c>
      <c r="N638" s="3" t="s">
        <v>6293</v>
      </c>
      <c r="O638" s="3" t="s">
        <v>6292</v>
      </c>
      <c r="P638" s="3" t="s">
        <v>6285</v>
      </c>
      <c r="Q638" s="3" t="s">
        <v>1196</v>
      </c>
      <c r="R638" s="3" t="s">
        <v>6293</v>
      </c>
      <c r="S638" s="3" t="s">
        <v>6294</v>
      </c>
      <c r="T638" s="3" t="s">
        <v>6295</v>
      </c>
      <c r="U638" s="3" t="s">
        <v>6296</v>
      </c>
    </row>
    <row r="639" spans="1:21" x14ac:dyDescent="0.3">
      <c r="A639" s="3" t="s">
        <v>837</v>
      </c>
      <c r="B639" s="3" t="s">
        <v>45</v>
      </c>
      <c r="C639" s="3" t="s">
        <v>6297</v>
      </c>
      <c r="D639" s="3" t="s">
        <v>6298</v>
      </c>
      <c r="E639" s="3" t="s">
        <v>1190</v>
      </c>
      <c r="F639" s="3" t="s">
        <v>838</v>
      </c>
      <c r="G639" s="3" t="s">
        <v>840</v>
      </c>
      <c r="H639" s="3" t="s">
        <v>1214</v>
      </c>
      <c r="I639" s="3" t="s">
        <v>1204</v>
      </c>
      <c r="J639" s="3" t="s">
        <v>1814</v>
      </c>
      <c r="K639" s="3" t="s">
        <v>6299</v>
      </c>
      <c r="L639" s="3" t="s">
        <v>6300</v>
      </c>
      <c r="M639" s="3" t="s">
        <v>1196</v>
      </c>
      <c r="N639" s="3" t="s">
        <v>6301</v>
      </c>
      <c r="O639" s="3" t="s">
        <v>6299</v>
      </c>
      <c r="P639" s="3" t="s">
        <v>6300</v>
      </c>
      <c r="Q639" s="3" t="s">
        <v>1196</v>
      </c>
      <c r="R639" s="3" t="s">
        <v>6301</v>
      </c>
      <c r="S639" s="3" t="s">
        <v>6302</v>
      </c>
      <c r="T639" s="3" t="s">
        <v>6303</v>
      </c>
      <c r="U639" s="3" t="s">
        <v>6304</v>
      </c>
    </row>
    <row r="640" spans="1:21" x14ac:dyDescent="0.3">
      <c r="A640" s="3" t="s">
        <v>837</v>
      </c>
      <c r="B640" s="3" t="s">
        <v>47</v>
      </c>
      <c r="C640" s="3" t="s">
        <v>6305</v>
      </c>
      <c r="D640" s="3" t="s">
        <v>6306</v>
      </c>
      <c r="E640" s="3" t="s">
        <v>1190</v>
      </c>
      <c r="F640" s="3" t="s">
        <v>838</v>
      </c>
      <c r="G640" s="3" t="s">
        <v>841</v>
      </c>
      <c r="H640" s="3" t="s">
        <v>1214</v>
      </c>
      <c r="I640" s="3" t="s">
        <v>1192</v>
      </c>
      <c r="J640" s="3" t="s">
        <v>6307</v>
      </c>
      <c r="K640" s="3" t="s">
        <v>6308</v>
      </c>
      <c r="L640" s="3" t="s">
        <v>6300</v>
      </c>
      <c r="M640" s="3" t="s">
        <v>1196</v>
      </c>
      <c r="N640" s="3" t="s">
        <v>6309</v>
      </c>
      <c r="O640" s="3" t="s">
        <v>6308</v>
      </c>
      <c r="P640" s="3" t="s">
        <v>6300</v>
      </c>
      <c r="Q640" s="3" t="s">
        <v>1196</v>
      </c>
      <c r="R640" s="3" t="s">
        <v>6309</v>
      </c>
      <c r="S640" s="3" t="s">
        <v>6310</v>
      </c>
      <c r="T640" s="3" t="s">
        <v>6311</v>
      </c>
      <c r="U640" s="3" t="s">
        <v>6312</v>
      </c>
    </row>
    <row r="641" spans="1:21" x14ac:dyDescent="0.3">
      <c r="A641" s="3" t="s">
        <v>837</v>
      </c>
      <c r="B641" s="3" t="s">
        <v>49</v>
      </c>
      <c r="C641" s="3" t="s">
        <v>6313</v>
      </c>
      <c r="D641" s="3" t="s">
        <v>6314</v>
      </c>
      <c r="E641" s="3" t="s">
        <v>1190</v>
      </c>
      <c r="F641" s="3" t="s">
        <v>838</v>
      </c>
      <c r="G641" s="3" t="s">
        <v>842</v>
      </c>
      <c r="H641" s="3" t="s">
        <v>1203</v>
      </c>
      <c r="I641" s="3" t="s">
        <v>1204</v>
      </c>
      <c r="J641" s="3" t="s">
        <v>4466</v>
      </c>
      <c r="K641" s="3" t="s">
        <v>6315</v>
      </c>
      <c r="L641" s="3" t="s">
        <v>6285</v>
      </c>
      <c r="M641" s="3" t="s">
        <v>1196</v>
      </c>
      <c r="N641" s="3" t="s">
        <v>6316</v>
      </c>
      <c r="O641" s="3" t="s">
        <v>6315</v>
      </c>
      <c r="P641" s="3" t="s">
        <v>6285</v>
      </c>
      <c r="Q641" s="3" t="s">
        <v>1196</v>
      </c>
      <c r="R641" s="3" t="s">
        <v>6316</v>
      </c>
      <c r="S641" s="3" t="s">
        <v>6317</v>
      </c>
      <c r="T641" s="3" t="s">
        <v>6318</v>
      </c>
      <c r="U641" s="3" t="s">
        <v>6319</v>
      </c>
    </row>
    <row r="642" spans="1:21" x14ac:dyDescent="0.3">
      <c r="A642" s="3" t="s">
        <v>837</v>
      </c>
      <c r="B642" s="3" t="s">
        <v>114</v>
      </c>
      <c r="C642" s="3" t="s">
        <v>6320</v>
      </c>
      <c r="D642" s="3" t="s">
        <v>6321</v>
      </c>
      <c r="E642" s="3" t="s">
        <v>6322</v>
      </c>
      <c r="F642" s="3" t="s">
        <v>838</v>
      </c>
      <c r="G642" s="3" t="s">
        <v>843</v>
      </c>
      <c r="H642" s="3" t="s">
        <v>1254</v>
      </c>
      <c r="I642" s="3" t="s">
        <v>1192</v>
      </c>
      <c r="J642" s="3" t="s">
        <v>1814</v>
      </c>
      <c r="K642" s="3" t="s">
        <v>6323</v>
      </c>
      <c r="L642" s="3" t="s">
        <v>6285</v>
      </c>
      <c r="M642" s="3" t="s">
        <v>1196</v>
      </c>
      <c r="N642" s="3" t="s">
        <v>6324</v>
      </c>
      <c r="O642" s="3" t="s">
        <v>6323</v>
      </c>
      <c r="P642" s="3" t="s">
        <v>6285</v>
      </c>
      <c r="Q642" s="3" t="s">
        <v>1196</v>
      </c>
      <c r="R642" s="3" t="s">
        <v>6324</v>
      </c>
      <c r="S642" s="3" t="s">
        <v>6325</v>
      </c>
      <c r="T642" s="3" t="s">
        <v>6326</v>
      </c>
      <c r="U642" s="3" t="s">
        <v>6327</v>
      </c>
    </row>
    <row r="643" spans="1:21" x14ac:dyDescent="0.3">
      <c r="A643" s="6" t="s">
        <v>845</v>
      </c>
      <c r="B643" s="6" t="s">
        <v>1187</v>
      </c>
      <c r="C643" s="6" t="s">
        <v>6328</v>
      </c>
      <c r="D643" s="6" t="s">
        <v>6329</v>
      </c>
      <c r="E643" s="6" t="s">
        <v>1190</v>
      </c>
      <c r="F643" s="6" t="s">
        <v>846</v>
      </c>
      <c r="G643" s="6" t="s">
        <v>850</v>
      </c>
      <c r="H643" s="6" t="s">
        <v>1191</v>
      </c>
      <c r="I643" s="6" t="s">
        <v>1192</v>
      </c>
      <c r="J643" s="6" t="s">
        <v>1263</v>
      </c>
      <c r="K643" s="6" t="s">
        <v>6330</v>
      </c>
      <c r="L643" s="6" t="s">
        <v>3027</v>
      </c>
      <c r="M643" s="6" t="s">
        <v>1196</v>
      </c>
      <c r="N643" s="6" t="s">
        <v>6331</v>
      </c>
      <c r="O643" s="6" t="s">
        <v>6330</v>
      </c>
      <c r="P643" s="6" t="s">
        <v>3027</v>
      </c>
      <c r="Q643" s="6" t="s">
        <v>1196</v>
      </c>
      <c r="R643" s="6" t="s">
        <v>6331</v>
      </c>
      <c r="S643" s="6" t="s">
        <v>6332</v>
      </c>
      <c r="T643" s="6" t="s">
        <v>6333</v>
      </c>
      <c r="U643" s="6" t="s">
        <v>6334</v>
      </c>
    </row>
    <row r="644" spans="1:21" x14ac:dyDescent="0.3">
      <c r="A644" s="3" t="s">
        <v>845</v>
      </c>
      <c r="B644" s="3" t="s">
        <v>39</v>
      </c>
      <c r="C644" s="3" t="s">
        <v>6335</v>
      </c>
      <c r="D644" s="3" t="s">
        <v>6336</v>
      </c>
      <c r="E644" s="3" t="s">
        <v>1190</v>
      </c>
      <c r="F644" s="3" t="s">
        <v>846</v>
      </c>
      <c r="G644" s="3" t="s">
        <v>847</v>
      </c>
      <c r="H644" s="3" t="s">
        <v>1203</v>
      </c>
      <c r="I644" s="3" t="s">
        <v>1204</v>
      </c>
      <c r="J644" s="3" t="s">
        <v>5480</v>
      </c>
      <c r="K644" s="3" t="s">
        <v>6337</v>
      </c>
      <c r="L644" s="3" t="s">
        <v>6338</v>
      </c>
      <c r="M644" s="3" t="s">
        <v>1196</v>
      </c>
      <c r="N644" s="3" t="s">
        <v>6339</v>
      </c>
      <c r="O644" s="3" t="s">
        <v>6340</v>
      </c>
      <c r="P644" s="3" t="s">
        <v>6338</v>
      </c>
      <c r="Q644" s="3" t="s">
        <v>1196</v>
      </c>
      <c r="R644" s="3" t="s">
        <v>6339</v>
      </c>
      <c r="S644" s="3" t="s">
        <v>6341</v>
      </c>
      <c r="T644" s="3" t="s">
        <v>6342</v>
      </c>
      <c r="U644" s="3" t="s">
        <v>6343</v>
      </c>
    </row>
    <row r="645" spans="1:21" x14ac:dyDescent="0.3">
      <c r="A645" s="3" t="s">
        <v>845</v>
      </c>
      <c r="B645" s="3" t="s">
        <v>233</v>
      </c>
      <c r="C645" s="3" t="s">
        <v>6344</v>
      </c>
      <c r="D645" s="3" t="s">
        <v>6345</v>
      </c>
      <c r="E645" s="3" t="s">
        <v>1190</v>
      </c>
      <c r="F645" s="3" t="s">
        <v>846</v>
      </c>
      <c r="G645" s="3" t="s">
        <v>848</v>
      </c>
      <c r="H645" s="3" t="s">
        <v>1203</v>
      </c>
      <c r="I645" s="3" t="s">
        <v>1204</v>
      </c>
      <c r="J645" s="3" t="s">
        <v>4626</v>
      </c>
      <c r="K645" s="3" t="s">
        <v>6346</v>
      </c>
      <c r="L645" s="3" t="s">
        <v>6347</v>
      </c>
      <c r="M645" s="3" t="s">
        <v>1196</v>
      </c>
      <c r="N645" s="3" t="s">
        <v>6348</v>
      </c>
      <c r="O645" s="3" t="s">
        <v>6346</v>
      </c>
      <c r="P645" s="3" t="s">
        <v>6347</v>
      </c>
      <c r="Q645" s="3" t="s">
        <v>1196</v>
      </c>
      <c r="R645" s="3" t="s">
        <v>6348</v>
      </c>
      <c r="S645" s="3" t="s">
        <v>6349</v>
      </c>
      <c r="T645" s="3" t="s">
        <v>6350</v>
      </c>
      <c r="U645" s="3" t="s">
        <v>6351</v>
      </c>
    </row>
    <row r="646" spans="1:21" x14ac:dyDescent="0.3">
      <c r="A646" s="3" t="s">
        <v>845</v>
      </c>
      <c r="B646" s="3" t="s">
        <v>53</v>
      </c>
      <c r="C646" s="3" t="s">
        <v>6352</v>
      </c>
      <c r="D646" s="3" t="s">
        <v>6353</v>
      </c>
      <c r="E646" s="3" t="s">
        <v>6354</v>
      </c>
      <c r="F646" s="3" t="s">
        <v>846</v>
      </c>
      <c r="G646" s="3" t="s">
        <v>849</v>
      </c>
      <c r="H646" s="3" t="s">
        <v>1254</v>
      </c>
      <c r="I646" s="3" t="s">
        <v>1192</v>
      </c>
      <c r="J646" s="3" t="s">
        <v>4104</v>
      </c>
      <c r="K646" s="3" t="s">
        <v>6355</v>
      </c>
      <c r="L646" s="3" t="s">
        <v>6347</v>
      </c>
      <c r="M646" s="3" t="s">
        <v>1196</v>
      </c>
      <c r="N646" s="3" t="s">
        <v>6356</v>
      </c>
      <c r="O646" s="3" t="s">
        <v>6355</v>
      </c>
      <c r="P646" s="3" t="s">
        <v>6347</v>
      </c>
      <c r="Q646" s="3" t="s">
        <v>1196</v>
      </c>
      <c r="R646" s="3" t="s">
        <v>6356</v>
      </c>
      <c r="S646" s="3" t="s">
        <v>6357</v>
      </c>
      <c r="T646" s="3" t="s">
        <v>6358</v>
      </c>
      <c r="U646" s="3" t="s">
        <v>6334</v>
      </c>
    </row>
    <row r="647" spans="1:21" x14ac:dyDescent="0.3">
      <c r="A647" s="6" t="s">
        <v>851</v>
      </c>
      <c r="B647" s="6" t="s">
        <v>1187</v>
      </c>
      <c r="C647" s="6" t="s">
        <v>6359</v>
      </c>
      <c r="D647" s="6" t="s">
        <v>6360</v>
      </c>
      <c r="E647" s="6" t="s">
        <v>1190</v>
      </c>
      <c r="F647" s="6" t="s">
        <v>852</v>
      </c>
      <c r="G647" s="6" t="s">
        <v>857</v>
      </c>
      <c r="H647" s="6" t="s">
        <v>1191</v>
      </c>
      <c r="I647" s="6" t="s">
        <v>1192</v>
      </c>
      <c r="J647" s="6" t="s">
        <v>1263</v>
      </c>
      <c r="K647" s="6" t="s">
        <v>6361</v>
      </c>
      <c r="L647" s="6" t="s">
        <v>6362</v>
      </c>
      <c r="M647" s="6" t="s">
        <v>1196</v>
      </c>
      <c r="N647" s="6" t="s">
        <v>6363</v>
      </c>
      <c r="O647" s="6" t="s">
        <v>6361</v>
      </c>
      <c r="P647" s="6" t="s">
        <v>6362</v>
      </c>
      <c r="Q647" s="6" t="s">
        <v>1196</v>
      </c>
      <c r="R647" s="6" t="s">
        <v>6363</v>
      </c>
      <c r="S647" s="6" t="s">
        <v>6364</v>
      </c>
      <c r="T647" s="6" t="s">
        <v>6365</v>
      </c>
      <c r="U647" s="6" t="s">
        <v>1190</v>
      </c>
    </row>
    <row r="648" spans="1:21" x14ac:dyDescent="0.3">
      <c r="A648" s="3" t="s">
        <v>851</v>
      </c>
      <c r="B648" s="3" t="s">
        <v>42</v>
      </c>
      <c r="C648" s="3" t="s">
        <v>6366</v>
      </c>
      <c r="D648" s="3" t="s">
        <v>6367</v>
      </c>
      <c r="E648" s="3" t="s">
        <v>1190</v>
      </c>
      <c r="F648" s="3" t="s">
        <v>852</v>
      </c>
      <c r="G648" s="3" t="s">
        <v>853</v>
      </c>
      <c r="H648" s="3" t="s">
        <v>1214</v>
      </c>
      <c r="I648" s="3" t="s">
        <v>1204</v>
      </c>
      <c r="J648" s="3" t="s">
        <v>2053</v>
      </c>
      <c r="K648" s="3" t="s">
        <v>6368</v>
      </c>
      <c r="L648" s="3" t="s">
        <v>6362</v>
      </c>
      <c r="M648" s="3" t="s">
        <v>1196</v>
      </c>
      <c r="N648" s="3" t="s">
        <v>6369</v>
      </c>
      <c r="O648" s="3" t="s">
        <v>6370</v>
      </c>
      <c r="P648" s="3" t="s">
        <v>6362</v>
      </c>
      <c r="Q648" s="3" t="s">
        <v>1196</v>
      </c>
      <c r="R648" s="3" t="s">
        <v>6371</v>
      </c>
      <c r="S648" s="3" t="s">
        <v>6372</v>
      </c>
      <c r="T648" s="3" t="s">
        <v>6373</v>
      </c>
      <c r="U648" s="3" t="s">
        <v>6374</v>
      </c>
    </row>
    <row r="649" spans="1:21" x14ac:dyDescent="0.3">
      <c r="A649" s="3" t="s">
        <v>851</v>
      </c>
      <c r="B649" s="3" t="s">
        <v>45</v>
      </c>
      <c r="C649" s="3" t="s">
        <v>6375</v>
      </c>
      <c r="D649" s="3" t="s">
        <v>6376</v>
      </c>
      <c r="E649" s="3" t="s">
        <v>1190</v>
      </c>
      <c r="F649" s="3" t="s">
        <v>852</v>
      </c>
      <c r="G649" s="3" t="s">
        <v>854</v>
      </c>
      <c r="H649" s="3" t="s">
        <v>1214</v>
      </c>
      <c r="I649" s="3" t="s">
        <v>1204</v>
      </c>
      <c r="J649" s="3" t="s">
        <v>2053</v>
      </c>
      <c r="K649" s="3" t="s">
        <v>6377</v>
      </c>
      <c r="L649" s="3" t="s">
        <v>6378</v>
      </c>
      <c r="M649" s="3" t="s">
        <v>1196</v>
      </c>
      <c r="N649" s="3" t="s">
        <v>6379</v>
      </c>
      <c r="O649" s="3" t="s">
        <v>6377</v>
      </c>
      <c r="P649" s="3" t="s">
        <v>6378</v>
      </c>
      <c r="Q649" s="3" t="s">
        <v>1196</v>
      </c>
      <c r="R649" s="3" t="s">
        <v>6379</v>
      </c>
      <c r="S649" s="3" t="s">
        <v>6380</v>
      </c>
      <c r="T649" s="3" t="s">
        <v>6381</v>
      </c>
      <c r="U649" s="3" t="s">
        <v>6382</v>
      </c>
    </row>
    <row r="650" spans="1:21" x14ac:dyDescent="0.3">
      <c r="A650" s="3" t="s">
        <v>851</v>
      </c>
      <c r="B650" s="3" t="s">
        <v>51</v>
      </c>
      <c r="C650" s="3" t="s">
        <v>6383</v>
      </c>
      <c r="D650" s="3" t="s">
        <v>6384</v>
      </c>
      <c r="E650" s="3" t="s">
        <v>1190</v>
      </c>
      <c r="F650" s="3" t="s">
        <v>852</v>
      </c>
      <c r="G650" s="3" t="s">
        <v>855</v>
      </c>
      <c r="H650" s="3" t="s">
        <v>1203</v>
      </c>
      <c r="I650" s="3" t="s">
        <v>1192</v>
      </c>
      <c r="J650" s="3" t="s">
        <v>2687</v>
      </c>
      <c r="K650" s="3" t="s">
        <v>6385</v>
      </c>
      <c r="L650" s="3" t="s">
        <v>6378</v>
      </c>
      <c r="M650" s="3" t="s">
        <v>1196</v>
      </c>
      <c r="N650" s="3" t="s">
        <v>6386</v>
      </c>
      <c r="O650" s="3" t="s">
        <v>6385</v>
      </c>
      <c r="P650" s="3" t="s">
        <v>6378</v>
      </c>
      <c r="Q650" s="3" t="s">
        <v>1196</v>
      </c>
      <c r="R650" s="3" t="s">
        <v>6386</v>
      </c>
      <c r="S650" s="3" t="s">
        <v>6387</v>
      </c>
      <c r="T650" s="3" t="s">
        <v>6388</v>
      </c>
      <c r="U650" s="3" t="s">
        <v>6389</v>
      </c>
    </row>
    <row r="651" spans="1:21" x14ac:dyDescent="0.3">
      <c r="A651" s="3" t="s">
        <v>851</v>
      </c>
      <c r="B651" s="3" t="s">
        <v>116</v>
      </c>
      <c r="C651" s="3" t="s">
        <v>6390</v>
      </c>
      <c r="D651" s="3" t="s">
        <v>6391</v>
      </c>
      <c r="E651" s="3" t="s">
        <v>6392</v>
      </c>
      <c r="F651" s="3" t="s">
        <v>852</v>
      </c>
      <c r="G651" s="3" t="s">
        <v>856</v>
      </c>
      <c r="H651" s="3" t="s">
        <v>1254</v>
      </c>
      <c r="I651" s="3" t="s">
        <v>1192</v>
      </c>
      <c r="J651" s="3" t="s">
        <v>2687</v>
      </c>
      <c r="K651" s="3" t="s">
        <v>6385</v>
      </c>
      <c r="L651" s="3" t="s">
        <v>6378</v>
      </c>
      <c r="M651" s="3" t="s">
        <v>1196</v>
      </c>
      <c r="N651" s="3" t="s">
        <v>6386</v>
      </c>
      <c r="O651" s="3" t="s">
        <v>6385</v>
      </c>
      <c r="P651" s="3" t="s">
        <v>6378</v>
      </c>
      <c r="Q651" s="3" t="s">
        <v>1196</v>
      </c>
      <c r="R651" s="3" t="s">
        <v>6386</v>
      </c>
      <c r="S651" s="3" t="s">
        <v>6387</v>
      </c>
      <c r="T651" s="3" t="s">
        <v>6388</v>
      </c>
      <c r="U651" s="3" t="s">
        <v>6393</v>
      </c>
    </row>
    <row r="652" spans="1:21" x14ac:dyDescent="0.3">
      <c r="A652" s="6" t="s">
        <v>858</v>
      </c>
      <c r="B652" s="6" t="s">
        <v>1187</v>
      </c>
      <c r="C652" s="6" t="s">
        <v>6394</v>
      </c>
      <c r="D652" s="6" t="s">
        <v>6395</v>
      </c>
      <c r="E652" s="6" t="s">
        <v>1190</v>
      </c>
      <c r="F652" s="6" t="s">
        <v>859</v>
      </c>
      <c r="G652" s="6" t="s">
        <v>869</v>
      </c>
      <c r="H652" s="6" t="s">
        <v>1191</v>
      </c>
      <c r="I652" s="6" t="s">
        <v>1192</v>
      </c>
      <c r="J652" s="6" t="s">
        <v>1263</v>
      </c>
      <c r="K652" s="6" t="s">
        <v>6396</v>
      </c>
      <c r="L652" s="6" t="s">
        <v>6397</v>
      </c>
      <c r="M652" s="6" t="s">
        <v>1196</v>
      </c>
      <c r="N652" s="6" t="s">
        <v>6398</v>
      </c>
      <c r="O652" s="6" t="s">
        <v>6396</v>
      </c>
      <c r="P652" s="6" t="s">
        <v>6397</v>
      </c>
      <c r="Q652" s="6" t="s">
        <v>1196</v>
      </c>
      <c r="R652" s="6" t="s">
        <v>6398</v>
      </c>
      <c r="S652" s="6" t="s">
        <v>6399</v>
      </c>
      <c r="T652" s="6" t="s">
        <v>6400</v>
      </c>
      <c r="U652" s="6" t="s">
        <v>6401</v>
      </c>
    </row>
    <row r="653" spans="1:21" x14ac:dyDescent="0.3">
      <c r="A653" s="3" t="s">
        <v>858</v>
      </c>
      <c r="B653" s="3" t="s">
        <v>45</v>
      </c>
      <c r="C653" s="3" t="s">
        <v>6402</v>
      </c>
      <c r="D653" s="3" t="s">
        <v>6403</v>
      </c>
      <c r="E653" s="3" t="s">
        <v>1190</v>
      </c>
      <c r="F653" s="3" t="s">
        <v>859</v>
      </c>
      <c r="G653" s="3" t="s">
        <v>860</v>
      </c>
      <c r="H653" s="3" t="s">
        <v>1214</v>
      </c>
      <c r="I653" s="3" t="s">
        <v>1204</v>
      </c>
      <c r="J653" s="3" t="s">
        <v>6404</v>
      </c>
      <c r="K653" s="3" t="s">
        <v>6405</v>
      </c>
      <c r="L653" s="3" t="s">
        <v>6397</v>
      </c>
      <c r="M653" s="3" t="s">
        <v>1196</v>
      </c>
      <c r="N653" s="3" t="s">
        <v>6406</v>
      </c>
      <c r="O653" s="3" t="s">
        <v>6405</v>
      </c>
      <c r="P653" s="3" t="s">
        <v>6397</v>
      </c>
      <c r="Q653" s="3" t="s">
        <v>1196</v>
      </c>
      <c r="R653" s="3" t="s">
        <v>6406</v>
      </c>
      <c r="S653" s="3" t="s">
        <v>6407</v>
      </c>
      <c r="T653" s="3" t="s">
        <v>6408</v>
      </c>
      <c r="U653" s="3" t="s">
        <v>6409</v>
      </c>
    </row>
    <row r="654" spans="1:21" x14ac:dyDescent="0.3">
      <c r="A654" s="3" t="s">
        <v>858</v>
      </c>
      <c r="B654" s="3" t="s">
        <v>67</v>
      </c>
      <c r="C654" s="3" t="s">
        <v>6410</v>
      </c>
      <c r="D654" s="3" t="s">
        <v>6411</v>
      </c>
      <c r="E654" s="3" t="s">
        <v>1190</v>
      </c>
      <c r="F654" s="3" t="s">
        <v>859</v>
      </c>
      <c r="G654" s="3" t="s">
        <v>861</v>
      </c>
      <c r="H654" s="3" t="s">
        <v>1214</v>
      </c>
      <c r="I654" s="3" t="s">
        <v>1204</v>
      </c>
      <c r="J654" s="3" t="s">
        <v>6412</v>
      </c>
      <c r="K654" s="3" t="s">
        <v>6413</v>
      </c>
      <c r="L654" s="3" t="s">
        <v>6414</v>
      </c>
      <c r="M654" s="3" t="s">
        <v>1196</v>
      </c>
      <c r="N654" s="3" t="s">
        <v>6415</v>
      </c>
      <c r="O654" s="3" t="s">
        <v>6413</v>
      </c>
      <c r="P654" s="3" t="s">
        <v>6414</v>
      </c>
      <c r="Q654" s="3" t="s">
        <v>1196</v>
      </c>
      <c r="R654" s="3" t="s">
        <v>6415</v>
      </c>
      <c r="S654" s="3" t="s">
        <v>6416</v>
      </c>
      <c r="T654" s="3" t="s">
        <v>6417</v>
      </c>
      <c r="U654" s="3" t="s">
        <v>6418</v>
      </c>
    </row>
    <row r="655" spans="1:21" x14ac:dyDescent="0.3">
      <c r="A655" s="3" t="s">
        <v>858</v>
      </c>
      <c r="B655" s="3" t="s">
        <v>69</v>
      </c>
      <c r="C655" s="3" t="s">
        <v>6419</v>
      </c>
      <c r="D655" s="3" t="s">
        <v>6420</v>
      </c>
      <c r="E655" s="3" t="s">
        <v>1190</v>
      </c>
      <c r="F655" s="3" t="s">
        <v>859</v>
      </c>
      <c r="G655" s="3" t="s">
        <v>862</v>
      </c>
      <c r="H655" s="3" t="s">
        <v>1214</v>
      </c>
      <c r="I655" s="3" t="s">
        <v>1204</v>
      </c>
      <c r="J655" s="3" t="s">
        <v>6421</v>
      </c>
      <c r="K655" s="3" t="s">
        <v>6422</v>
      </c>
      <c r="L655" s="3" t="s">
        <v>6397</v>
      </c>
      <c r="M655" s="3" t="s">
        <v>1196</v>
      </c>
      <c r="N655" s="3" t="s">
        <v>6423</v>
      </c>
      <c r="O655" s="3" t="s">
        <v>6422</v>
      </c>
      <c r="P655" s="3" t="s">
        <v>6397</v>
      </c>
      <c r="Q655" s="3" t="s">
        <v>1196</v>
      </c>
      <c r="R655" s="3" t="s">
        <v>6423</v>
      </c>
      <c r="S655" s="3" t="s">
        <v>6424</v>
      </c>
      <c r="T655" s="3" t="s">
        <v>6425</v>
      </c>
      <c r="U655" s="3" t="s">
        <v>6426</v>
      </c>
    </row>
    <row r="656" spans="1:21" x14ac:dyDescent="0.3">
      <c r="A656" s="3" t="s">
        <v>858</v>
      </c>
      <c r="B656" s="3" t="s">
        <v>73</v>
      </c>
      <c r="C656" s="3" t="s">
        <v>6427</v>
      </c>
      <c r="D656" s="3" t="s">
        <v>6428</v>
      </c>
      <c r="E656" s="3" t="s">
        <v>1190</v>
      </c>
      <c r="F656" s="3" t="s">
        <v>859</v>
      </c>
      <c r="G656" s="3" t="s">
        <v>863</v>
      </c>
      <c r="H656" s="3" t="s">
        <v>1214</v>
      </c>
      <c r="I656" s="3" t="s">
        <v>1204</v>
      </c>
      <c r="J656" s="3" t="s">
        <v>6429</v>
      </c>
      <c r="K656" s="3" t="s">
        <v>6430</v>
      </c>
      <c r="L656" s="3" t="s">
        <v>6431</v>
      </c>
      <c r="M656" s="3" t="s">
        <v>1196</v>
      </c>
      <c r="N656" s="3" t="s">
        <v>6432</v>
      </c>
      <c r="O656" s="3" t="s">
        <v>6430</v>
      </c>
      <c r="P656" s="3" t="s">
        <v>6431</v>
      </c>
      <c r="Q656" s="3" t="s">
        <v>1196</v>
      </c>
      <c r="R656" s="3" t="s">
        <v>6432</v>
      </c>
      <c r="S656" s="3" t="s">
        <v>6433</v>
      </c>
      <c r="T656" s="3" t="s">
        <v>6434</v>
      </c>
      <c r="U656" s="3" t="s">
        <v>6435</v>
      </c>
    </row>
    <row r="657" spans="1:21" x14ac:dyDescent="0.3">
      <c r="A657" s="3" t="s">
        <v>858</v>
      </c>
      <c r="B657" s="3" t="s">
        <v>75</v>
      </c>
      <c r="C657" s="3" t="s">
        <v>6436</v>
      </c>
      <c r="D657" s="3" t="s">
        <v>6437</v>
      </c>
      <c r="E657" s="3" t="s">
        <v>1190</v>
      </c>
      <c r="F657" s="3" t="s">
        <v>859</v>
      </c>
      <c r="G657" s="3" t="s">
        <v>864</v>
      </c>
      <c r="H657" s="3" t="s">
        <v>1214</v>
      </c>
      <c r="I657" s="3" t="s">
        <v>1204</v>
      </c>
      <c r="J657" s="3" t="s">
        <v>6438</v>
      </c>
      <c r="K657" s="3" t="s">
        <v>6439</v>
      </c>
      <c r="L657" s="3" t="s">
        <v>6397</v>
      </c>
      <c r="M657" s="3" t="s">
        <v>1196</v>
      </c>
      <c r="N657" s="3" t="s">
        <v>6440</v>
      </c>
      <c r="O657" s="3" t="s">
        <v>6439</v>
      </c>
      <c r="P657" s="3" t="s">
        <v>6397</v>
      </c>
      <c r="Q657" s="3" t="s">
        <v>1196</v>
      </c>
      <c r="R657" s="3" t="s">
        <v>6440</v>
      </c>
      <c r="S657" s="3" t="s">
        <v>6441</v>
      </c>
      <c r="T657" s="3" t="s">
        <v>6442</v>
      </c>
      <c r="U657" s="3" t="s">
        <v>6443</v>
      </c>
    </row>
    <row r="658" spans="1:21" x14ac:dyDescent="0.3">
      <c r="A658" s="3" t="s">
        <v>858</v>
      </c>
      <c r="B658" s="3" t="s">
        <v>77</v>
      </c>
      <c r="C658" s="3" t="s">
        <v>6444</v>
      </c>
      <c r="D658" s="3" t="s">
        <v>6445</v>
      </c>
      <c r="E658" s="3" t="s">
        <v>1190</v>
      </c>
      <c r="F658" s="3" t="s">
        <v>859</v>
      </c>
      <c r="G658" s="3" t="s">
        <v>865</v>
      </c>
      <c r="H658" s="3" t="s">
        <v>1214</v>
      </c>
      <c r="I658" s="3" t="s">
        <v>1204</v>
      </c>
      <c r="J658" s="3" t="s">
        <v>6446</v>
      </c>
      <c r="K658" s="3" t="s">
        <v>6447</v>
      </c>
      <c r="L658" s="3" t="s">
        <v>6397</v>
      </c>
      <c r="M658" s="3" t="s">
        <v>1196</v>
      </c>
      <c r="N658" s="3" t="s">
        <v>6448</v>
      </c>
      <c r="O658" s="3" t="s">
        <v>6447</v>
      </c>
      <c r="P658" s="3" t="s">
        <v>6397</v>
      </c>
      <c r="Q658" s="3" t="s">
        <v>1196</v>
      </c>
      <c r="R658" s="3" t="s">
        <v>6448</v>
      </c>
      <c r="S658" s="3" t="s">
        <v>6449</v>
      </c>
      <c r="T658" s="3" t="s">
        <v>6450</v>
      </c>
      <c r="U658" s="3" t="s">
        <v>6451</v>
      </c>
    </row>
    <row r="659" spans="1:21" x14ac:dyDescent="0.3">
      <c r="A659" s="3" t="s">
        <v>858</v>
      </c>
      <c r="B659" s="3" t="s">
        <v>79</v>
      </c>
      <c r="C659" s="3" t="s">
        <v>6452</v>
      </c>
      <c r="D659" s="3" t="s">
        <v>6453</v>
      </c>
      <c r="E659" s="3" t="s">
        <v>1190</v>
      </c>
      <c r="F659" s="3" t="s">
        <v>859</v>
      </c>
      <c r="G659" s="3" t="s">
        <v>866</v>
      </c>
      <c r="H659" s="3" t="s">
        <v>1214</v>
      </c>
      <c r="I659" s="3" t="s">
        <v>1204</v>
      </c>
      <c r="J659" s="3" t="s">
        <v>6454</v>
      </c>
      <c r="K659" s="3" t="s">
        <v>6455</v>
      </c>
      <c r="L659" s="3" t="s">
        <v>6397</v>
      </c>
      <c r="M659" s="3" t="s">
        <v>1196</v>
      </c>
      <c r="N659" s="3" t="s">
        <v>6456</v>
      </c>
      <c r="O659" s="3" t="s">
        <v>6455</v>
      </c>
      <c r="P659" s="3" t="s">
        <v>6397</v>
      </c>
      <c r="Q659" s="3" t="s">
        <v>1196</v>
      </c>
      <c r="R659" s="3" t="s">
        <v>6456</v>
      </c>
      <c r="S659" s="3" t="s">
        <v>6457</v>
      </c>
      <c r="T659" s="3" t="s">
        <v>6458</v>
      </c>
      <c r="U659" s="3" t="s">
        <v>6459</v>
      </c>
    </row>
    <row r="660" spans="1:21" x14ac:dyDescent="0.3">
      <c r="A660" s="3" t="s">
        <v>858</v>
      </c>
      <c r="B660" s="3" t="s">
        <v>103</v>
      </c>
      <c r="C660" s="3" t="s">
        <v>6460</v>
      </c>
      <c r="D660" s="3" t="s">
        <v>6461</v>
      </c>
      <c r="E660" s="3" t="s">
        <v>1190</v>
      </c>
      <c r="F660" s="3" t="s">
        <v>859</v>
      </c>
      <c r="G660" s="3" t="s">
        <v>867</v>
      </c>
      <c r="H660" s="3" t="s">
        <v>1203</v>
      </c>
      <c r="I660" s="3" t="s">
        <v>1204</v>
      </c>
      <c r="J660" s="3" t="s">
        <v>6462</v>
      </c>
      <c r="K660" s="3" t="s">
        <v>6463</v>
      </c>
      <c r="L660" s="3" t="s">
        <v>6397</v>
      </c>
      <c r="M660" s="3" t="s">
        <v>1196</v>
      </c>
      <c r="N660" s="3" t="s">
        <v>6464</v>
      </c>
      <c r="O660" s="3" t="s">
        <v>6463</v>
      </c>
      <c r="P660" s="3" t="s">
        <v>6397</v>
      </c>
      <c r="Q660" s="3" t="s">
        <v>1196</v>
      </c>
      <c r="R660" s="3" t="s">
        <v>6464</v>
      </c>
      <c r="S660" s="3" t="s">
        <v>6465</v>
      </c>
      <c r="T660" s="3" t="s">
        <v>6466</v>
      </c>
      <c r="U660" s="3" t="s">
        <v>6467</v>
      </c>
    </row>
    <row r="661" spans="1:21" x14ac:dyDescent="0.3">
      <c r="A661" s="3" t="s">
        <v>858</v>
      </c>
      <c r="B661" s="3" t="s">
        <v>53</v>
      </c>
      <c r="C661" s="3" t="s">
        <v>6468</v>
      </c>
      <c r="D661" s="3" t="s">
        <v>6469</v>
      </c>
      <c r="E661" s="3" t="s">
        <v>6470</v>
      </c>
      <c r="F661" s="3" t="s">
        <v>859</v>
      </c>
      <c r="G661" s="3" t="s">
        <v>868</v>
      </c>
      <c r="H661" s="3" t="s">
        <v>1254</v>
      </c>
      <c r="I661" s="3" t="s">
        <v>1204</v>
      </c>
      <c r="J661" s="3" t="s">
        <v>6471</v>
      </c>
      <c r="K661" s="3" t="s">
        <v>6472</v>
      </c>
      <c r="L661" s="3" t="s">
        <v>6397</v>
      </c>
      <c r="M661" s="3" t="s">
        <v>1196</v>
      </c>
      <c r="N661" s="3" t="s">
        <v>6473</v>
      </c>
      <c r="O661" s="3" t="s">
        <v>6472</v>
      </c>
      <c r="P661" s="3" t="s">
        <v>6397</v>
      </c>
      <c r="Q661" s="3" t="s">
        <v>1196</v>
      </c>
      <c r="R661" s="3" t="s">
        <v>6473</v>
      </c>
      <c r="S661" s="3" t="s">
        <v>6474</v>
      </c>
      <c r="T661" s="3" t="s">
        <v>6475</v>
      </c>
      <c r="U661" s="3" t="s">
        <v>6476</v>
      </c>
    </row>
    <row r="662" spans="1:21" x14ac:dyDescent="0.3">
      <c r="A662" s="3" t="s">
        <v>858</v>
      </c>
      <c r="B662" s="3" t="s">
        <v>1543</v>
      </c>
      <c r="C662" s="3" t="s">
        <v>6477</v>
      </c>
      <c r="D662" s="3" t="s">
        <v>6478</v>
      </c>
      <c r="E662" s="3" t="s">
        <v>1190</v>
      </c>
      <c r="F662" s="3" t="s">
        <v>859</v>
      </c>
      <c r="G662" s="3" t="s">
        <v>6479</v>
      </c>
      <c r="H662" s="3" t="s">
        <v>1547</v>
      </c>
      <c r="I662" s="3" t="s">
        <v>1192</v>
      </c>
      <c r="J662" s="3" t="s">
        <v>6480</v>
      </c>
      <c r="K662" s="3" t="s">
        <v>6481</v>
      </c>
      <c r="L662" s="3" t="s">
        <v>6397</v>
      </c>
      <c r="M662" s="3" t="s">
        <v>1196</v>
      </c>
      <c r="N662" s="3" t="s">
        <v>6482</v>
      </c>
      <c r="O662" s="3" t="s">
        <v>6481</v>
      </c>
      <c r="P662" s="3" t="s">
        <v>6397</v>
      </c>
      <c r="Q662" s="3" t="s">
        <v>1196</v>
      </c>
      <c r="R662" s="3" t="s">
        <v>6482</v>
      </c>
      <c r="S662" s="3" t="s">
        <v>6483</v>
      </c>
      <c r="T662" s="3" t="s">
        <v>6484</v>
      </c>
      <c r="U662" s="3" t="s">
        <v>6485</v>
      </c>
    </row>
    <row r="663" spans="1:21" x14ac:dyDescent="0.3">
      <c r="A663" s="6" t="s">
        <v>870</v>
      </c>
      <c r="B663" s="6" t="s">
        <v>1187</v>
      </c>
      <c r="C663" s="6" t="s">
        <v>6486</v>
      </c>
      <c r="D663" s="6" t="s">
        <v>6487</v>
      </c>
      <c r="E663" s="6" t="s">
        <v>1190</v>
      </c>
      <c r="F663" s="6" t="s">
        <v>871</v>
      </c>
      <c r="G663" s="6" t="s">
        <v>889</v>
      </c>
      <c r="H663" s="6" t="s">
        <v>1191</v>
      </c>
      <c r="I663" s="6" t="s">
        <v>1192</v>
      </c>
      <c r="J663" s="6" t="s">
        <v>1263</v>
      </c>
      <c r="K663" s="6" t="s">
        <v>6488</v>
      </c>
      <c r="L663" s="6" t="s">
        <v>871</v>
      </c>
      <c r="M663" s="6" t="s">
        <v>1196</v>
      </c>
      <c r="N663" s="6" t="s">
        <v>6489</v>
      </c>
      <c r="O663" s="6" t="s">
        <v>6490</v>
      </c>
      <c r="P663" s="6" t="s">
        <v>871</v>
      </c>
      <c r="Q663" s="6" t="s">
        <v>1196</v>
      </c>
      <c r="R663" s="6" t="s">
        <v>6489</v>
      </c>
      <c r="S663" s="6" t="s">
        <v>6491</v>
      </c>
      <c r="T663" s="6" t="s">
        <v>6492</v>
      </c>
      <c r="U663" s="6" t="s">
        <v>6493</v>
      </c>
    </row>
    <row r="664" spans="1:21" x14ac:dyDescent="0.3">
      <c r="A664" s="3" t="s">
        <v>870</v>
      </c>
      <c r="B664" s="3" t="s">
        <v>39</v>
      </c>
      <c r="C664" s="3" t="s">
        <v>6494</v>
      </c>
      <c r="D664" s="3" t="s">
        <v>6495</v>
      </c>
      <c r="E664" s="3" t="s">
        <v>1190</v>
      </c>
      <c r="F664" s="3" t="s">
        <v>871</v>
      </c>
      <c r="G664" s="3" t="s">
        <v>872</v>
      </c>
      <c r="H664" s="3" t="s">
        <v>1203</v>
      </c>
      <c r="I664" s="3" t="s">
        <v>1204</v>
      </c>
      <c r="J664" s="3" t="s">
        <v>6496</v>
      </c>
      <c r="K664" s="3" t="s">
        <v>6497</v>
      </c>
      <c r="L664" s="3" t="s">
        <v>6498</v>
      </c>
      <c r="M664" s="3" t="s">
        <v>1196</v>
      </c>
      <c r="N664" s="3" t="s">
        <v>6499</v>
      </c>
      <c r="O664" s="3" t="s">
        <v>6497</v>
      </c>
      <c r="P664" s="3" t="s">
        <v>6498</v>
      </c>
      <c r="Q664" s="3" t="s">
        <v>1196</v>
      </c>
      <c r="R664" s="3" t="s">
        <v>6499</v>
      </c>
      <c r="S664" s="3" t="s">
        <v>6500</v>
      </c>
      <c r="T664" s="3" t="s">
        <v>6501</v>
      </c>
      <c r="U664" s="3" t="s">
        <v>6502</v>
      </c>
    </row>
    <row r="665" spans="1:21" x14ac:dyDescent="0.3">
      <c r="A665" s="3" t="s">
        <v>870</v>
      </c>
      <c r="B665" s="3" t="s">
        <v>126</v>
      </c>
      <c r="C665" s="3" t="s">
        <v>6503</v>
      </c>
      <c r="D665" s="3" t="s">
        <v>6504</v>
      </c>
      <c r="E665" s="3" t="s">
        <v>1190</v>
      </c>
      <c r="F665" s="3" t="s">
        <v>871</v>
      </c>
      <c r="G665" s="3" t="s">
        <v>873</v>
      </c>
      <c r="H665" s="3" t="s">
        <v>1203</v>
      </c>
      <c r="I665" s="3" t="s">
        <v>1204</v>
      </c>
      <c r="J665" s="3" t="s">
        <v>6505</v>
      </c>
      <c r="K665" s="3" t="s">
        <v>6506</v>
      </c>
      <c r="L665" s="3" t="s">
        <v>6507</v>
      </c>
      <c r="M665" s="3" t="s">
        <v>1196</v>
      </c>
      <c r="N665" s="3" t="s">
        <v>6508</v>
      </c>
      <c r="O665" s="3" t="s">
        <v>6506</v>
      </c>
      <c r="P665" s="3" t="s">
        <v>6507</v>
      </c>
      <c r="Q665" s="3" t="s">
        <v>1196</v>
      </c>
      <c r="R665" s="3" t="s">
        <v>6508</v>
      </c>
      <c r="S665" s="3" t="s">
        <v>6509</v>
      </c>
      <c r="T665" s="3" t="s">
        <v>6510</v>
      </c>
      <c r="U665" s="3" t="s">
        <v>1190</v>
      </c>
    </row>
    <row r="666" spans="1:21" x14ac:dyDescent="0.3">
      <c r="A666" s="3" t="s">
        <v>870</v>
      </c>
      <c r="B666" s="3" t="s">
        <v>45</v>
      </c>
      <c r="C666" s="3" t="s">
        <v>6511</v>
      </c>
      <c r="D666" s="3" t="s">
        <v>6512</v>
      </c>
      <c r="E666" s="3" t="s">
        <v>1190</v>
      </c>
      <c r="F666" s="3" t="s">
        <v>871</v>
      </c>
      <c r="G666" s="3" t="s">
        <v>495</v>
      </c>
      <c r="H666" s="3" t="s">
        <v>1214</v>
      </c>
      <c r="I666" s="3" t="s">
        <v>1192</v>
      </c>
      <c r="J666" s="3" t="s">
        <v>6513</v>
      </c>
      <c r="K666" s="3" t="s">
        <v>6514</v>
      </c>
      <c r="L666" s="3" t="s">
        <v>6515</v>
      </c>
      <c r="M666" s="3" t="s">
        <v>1196</v>
      </c>
      <c r="N666" s="3" t="s">
        <v>6516</v>
      </c>
      <c r="O666" s="3" t="s">
        <v>6514</v>
      </c>
      <c r="P666" s="3" t="s">
        <v>6515</v>
      </c>
      <c r="Q666" s="3" t="s">
        <v>1196</v>
      </c>
      <c r="R666" s="3" t="s">
        <v>6516</v>
      </c>
      <c r="S666" s="3" t="s">
        <v>6517</v>
      </c>
      <c r="T666" s="3" t="s">
        <v>6518</v>
      </c>
      <c r="U666" s="3" t="s">
        <v>6519</v>
      </c>
    </row>
    <row r="667" spans="1:21" x14ac:dyDescent="0.3">
      <c r="A667" s="3" t="s">
        <v>870</v>
      </c>
      <c r="B667" s="3" t="s">
        <v>71</v>
      </c>
      <c r="C667" s="3" t="s">
        <v>6520</v>
      </c>
      <c r="D667" s="3" t="s">
        <v>6521</v>
      </c>
      <c r="E667" s="3" t="s">
        <v>1190</v>
      </c>
      <c r="F667" s="3" t="s">
        <v>871</v>
      </c>
      <c r="G667" s="3" t="s">
        <v>874</v>
      </c>
      <c r="H667" s="3" t="s">
        <v>1214</v>
      </c>
      <c r="I667" s="3" t="s">
        <v>1204</v>
      </c>
      <c r="J667" s="3" t="s">
        <v>6522</v>
      </c>
      <c r="K667" s="3" t="s">
        <v>6523</v>
      </c>
      <c r="L667" s="3" t="s">
        <v>6524</v>
      </c>
      <c r="M667" s="3" t="s">
        <v>1196</v>
      </c>
      <c r="N667" s="3" t="s">
        <v>6525</v>
      </c>
      <c r="O667" s="3" t="s">
        <v>6523</v>
      </c>
      <c r="P667" s="3" t="s">
        <v>6524</v>
      </c>
      <c r="Q667" s="3" t="s">
        <v>1196</v>
      </c>
      <c r="R667" s="3" t="s">
        <v>6525</v>
      </c>
      <c r="S667" s="3" t="s">
        <v>6526</v>
      </c>
      <c r="T667" s="3" t="s">
        <v>6527</v>
      </c>
      <c r="U667" s="3" t="s">
        <v>6528</v>
      </c>
    </row>
    <row r="668" spans="1:21" x14ac:dyDescent="0.3">
      <c r="A668" s="3" t="s">
        <v>870</v>
      </c>
      <c r="B668" s="3" t="s">
        <v>75</v>
      </c>
      <c r="C668" s="3" t="s">
        <v>6529</v>
      </c>
      <c r="D668" s="3" t="s">
        <v>6530</v>
      </c>
      <c r="E668" s="3" t="s">
        <v>1190</v>
      </c>
      <c r="F668" s="3" t="s">
        <v>871</v>
      </c>
      <c r="G668" s="3" t="s">
        <v>875</v>
      </c>
      <c r="H668" s="3" t="s">
        <v>1214</v>
      </c>
      <c r="I668" s="3" t="s">
        <v>1204</v>
      </c>
      <c r="J668" s="3" t="s">
        <v>6531</v>
      </c>
      <c r="K668" s="3" t="s">
        <v>6532</v>
      </c>
      <c r="L668" s="3" t="s">
        <v>6533</v>
      </c>
      <c r="M668" s="3" t="s">
        <v>1196</v>
      </c>
      <c r="N668" s="3" t="s">
        <v>6534</v>
      </c>
      <c r="O668" s="3" t="s">
        <v>6532</v>
      </c>
      <c r="P668" s="3" t="s">
        <v>6533</v>
      </c>
      <c r="Q668" s="3" t="s">
        <v>1196</v>
      </c>
      <c r="R668" s="3" t="s">
        <v>6534</v>
      </c>
      <c r="S668" s="3" t="s">
        <v>6535</v>
      </c>
      <c r="T668" s="3" t="s">
        <v>6536</v>
      </c>
      <c r="U668" s="3" t="s">
        <v>6537</v>
      </c>
    </row>
    <row r="669" spans="1:21" x14ac:dyDescent="0.3">
      <c r="A669" s="3" t="s">
        <v>870</v>
      </c>
      <c r="B669" s="3" t="s">
        <v>77</v>
      </c>
      <c r="C669" s="3" t="s">
        <v>6538</v>
      </c>
      <c r="D669" s="3" t="s">
        <v>6539</v>
      </c>
      <c r="E669" s="3" t="s">
        <v>1190</v>
      </c>
      <c r="F669" s="3" t="s">
        <v>871</v>
      </c>
      <c r="G669" s="3" t="s">
        <v>876</v>
      </c>
      <c r="H669" s="3" t="s">
        <v>1214</v>
      </c>
      <c r="I669" s="3" t="s">
        <v>1204</v>
      </c>
      <c r="J669" s="3" t="s">
        <v>6540</v>
      </c>
      <c r="K669" s="3" t="s">
        <v>6541</v>
      </c>
      <c r="L669" s="3" t="s">
        <v>1799</v>
      </c>
      <c r="M669" s="3" t="s">
        <v>1196</v>
      </c>
      <c r="N669" s="3" t="s">
        <v>6542</v>
      </c>
      <c r="O669" s="3" t="s">
        <v>6541</v>
      </c>
      <c r="P669" s="3" t="s">
        <v>1799</v>
      </c>
      <c r="Q669" s="3" t="s">
        <v>1196</v>
      </c>
      <c r="R669" s="3" t="s">
        <v>6542</v>
      </c>
      <c r="S669" s="3" t="s">
        <v>6543</v>
      </c>
      <c r="T669" s="3" t="s">
        <v>6544</v>
      </c>
      <c r="U669" s="3" t="s">
        <v>6545</v>
      </c>
    </row>
    <row r="670" spans="1:21" x14ac:dyDescent="0.3">
      <c r="A670" s="3" t="s">
        <v>870</v>
      </c>
      <c r="B670" s="3" t="s">
        <v>81</v>
      </c>
      <c r="C670" s="3" t="s">
        <v>6546</v>
      </c>
      <c r="D670" s="3" t="s">
        <v>6547</v>
      </c>
      <c r="E670" s="3" t="s">
        <v>1190</v>
      </c>
      <c r="F670" s="3" t="s">
        <v>871</v>
      </c>
      <c r="G670" s="3" t="s">
        <v>877</v>
      </c>
      <c r="H670" s="3" t="s">
        <v>1214</v>
      </c>
      <c r="I670" s="3" t="s">
        <v>1204</v>
      </c>
      <c r="J670" s="3" t="s">
        <v>6548</v>
      </c>
      <c r="K670" s="3" t="s">
        <v>6549</v>
      </c>
      <c r="L670" s="3" t="s">
        <v>2999</v>
      </c>
      <c r="M670" s="3" t="s">
        <v>1196</v>
      </c>
      <c r="N670" s="3" t="s">
        <v>6550</v>
      </c>
      <c r="O670" s="3" t="s">
        <v>6551</v>
      </c>
      <c r="P670" s="3" t="s">
        <v>2999</v>
      </c>
      <c r="Q670" s="3" t="s">
        <v>1196</v>
      </c>
      <c r="R670" s="3" t="s">
        <v>6550</v>
      </c>
      <c r="S670" s="3" t="s">
        <v>6552</v>
      </c>
      <c r="T670" s="3" t="s">
        <v>6553</v>
      </c>
      <c r="U670" s="3" t="s">
        <v>6554</v>
      </c>
    </row>
    <row r="671" spans="1:21" x14ac:dyDescent="0.3">
      <c r="A671" s="3" t="s">
        <v>870</v>
      </c>
      <c r="B671" s="3" t="s">
        <v>83</v>
      </c>
      <c r="C671" s="3" t="s">
        <v>6555</v>
      </c>
      <c r="D671" s="3" t="s">
        <v>6556</v>
      </c>
      <c r="E671" s="3" t="s">
        <v>1190</v>
      </c>
      <c r="F671" s="3" t="s">
        <v>871</v>
      </c>
      <c r="G671" s="3" t="s">
        <v>878</v>
      </c>
      <c r="H671" s="3" t="s">
        <v>1214</v>
      </c>
      <c r="I671" s="3" t="s">
        <v>1192</v>
      </c>
      <c r="J671" s="3" t="s">
        <v>5086</v>
      </c>
      <c r="K671" s="3" t="s">
        <v>6557</v>
      </c>
      <c r="L671" s="3" t="s">
        <v>6558</v>
      </c>
      <c r="M671" s="3" t="s">
        <v>1196</v>
      </c>
      <c r="N671" s="3" t="s">
        <v>6559</v>
      </c>
      <c r="O671" s="3" t="s">
        <v>6557</v>
      </c>
      <c r="P671" s="3" t="s">
        <v>6558</v>
      </c>
      <c r="Q671" s="3" t="s">
        <v>1196</v>
      </c>
      <c r="R671" s="3" t="s">
        <v>6559</v>
      </c>
      <c r="S671" s="3" t="s">
        <v>6560</v>
      </c>
      <c r="T671" s="3" t="s">
        <v>6561</v>
      </c>
      <c r="U671" s="3" t="s">
        <v>6562</v>
      </c>
    </row>
    <row r="672" spans="1:21" x14ac:dyDescent="0.3">
      <c r="A672" s="3" t="s">
        <v>870</v>
      </c>
      <c r="B672" s="3" t="s">
        <v>87</v>
      </c>
      <c r="C672" s="3" t="s">
        <v>6563</v>
      </c>
      <c r="D672" s="3" t="s">
        <v>6564</v>
      </c>
      <c r="E672" s="3" t="s">
        <v>1190</v>
      </c>
      <c r="F672" s="3" t="s">
        <v>871</v>
      </c>
      <c r="G672" s="3" t="s">
        <v>879</v>
      </c>
      <c r="H672" s="3" t="s">
        <v>1214</v>
      </c>
      <c r="I672" s="3" t="s">
        <v>1204</v>
      </c>
      <c r="J672" s="3" t="s">
        <v>6565</v>
      </c>
      <c r="K672" s="3" t="s">
        <v>6566</v>
      </c>
      <c r="L672" s="3" t="s">
        <v>871</v>
      </c>
      <c r="M672" s="3" t="s">
        <v>1196</v>
      </c>
      <c r="N672" s="3" t="s">
        <v>6567</v>
      </c>
      <c r="O672" s="3" t="s">
        <v>6568</v>
      </c>
      <c r="P672" s="3" t="s">
        <v>871</v>
      </c>
      <c r="Q672" s="3" t="s">
        <v>1196</v>
      </c>
      <c r="R672" s="3" t="s">
        <v>6567</v>
      </c>
      <c r="S672" s="3" t="s">
        <v>6569</v>
      </c>
      <c r="T672" s="3" t="s">
        <v>6570</v>
      </c>
      <c r="U672" s="3" t="s">
        <v>6571</v>
      </c>
    </row>
    <row r="673" spans="1:21" x14ac:dyDescent="0.3">
      <c r="A673" s="3" t="s">
        <v>870</v>
      </c>
      <c r="B673" s="3" t="s">
        <v>89</v>
      </c>
      <c r="C673" s="3" t="s">
        <v>6572</v>
      </c>
      <c r="D673" s="3" t="s">
        <v>6573</v>
      </c>
      <c r="E673" s="3" t="s">
        <v>1190</v>
      </c>
      <c r="F673" s="3" t="s">
        <v>871</v>
      </c>
      <c r="G673" s="3" t="s">
        <v>880</v>
      </c>
      <c r="H673" s="3" t="s">
        <v>1214</v>
      </c>
      <c r="I673" s="3" t="s">
        <v>1204</v>
      </c>
      <c r="J673" s="3" t="s">
        <v>6574</v>
      </c>
      <c r="K673" s="3" t="s">
        <v>6575</v>
      </c>
      <c r="L673" s="3" t="s">
        <v>6576</v>
      </c>
      <c r="M673" s="3" t="s">
        <v>1196</v>
      </c>
      <c r="N673" s="3" t="s">
        <v>6577</v>
      </c>
      <c r="O673" s="3" t="s">
        <v>6575</v>
      </c>
      <c r="P673" s="3" t="s">
        <v>6576</v>
      </c>
      <c r="Q673" s="3" t="s">
        <v>1196</v>
      </c>
      <c r="R673" s="3" t="s">
        <v>6577</v>
      </c>
      <c r="S673" s="3" t="s">
        <v>6578</v>
      </c>
      <c r="T673" s="3" t="s">
        <v>6579</v>
      </c>
      <c r="U673" s="3" t="s">
        <v>6580</v>
      </c>
    </row>
    <row r="674" spans="1:21" x14ac:dyDescent="0.3">
      <c r="A674" s="3" t="s">
        <v>870</v>
      </c>
      <c r="B674" s="3" t="s">
        <v>91</v>
      </c>
      <c r="C674" s="3" t="s">
        <v>6581</v>
      </c>
      <c r="D674" s="3" t="s">
        <v>6582</v>
      </c>
      <c r="E674" s="3" t="s">
        <v>1190</v>
      </c>
      <c r="F674" s="3" t="s">
        <v>871</v>
      </c>
      <c r="G674" s="3" t="s">
        <v>881</v>
      </c>
      <c r="H674" s="3" t="s">
        <v>1214</v>
      </c>
      <c r="I674" s="3" t="s">
        <v>1192</v>
      </c>
      <c r="J674" s="3" t="s">
        <v>6505</v>
      </c>
      <c r="K674" s="3" t="s">
        <v>6583</v>
      </c>
      <c r="L674" s="3" t="s">
        <v>6515</v>
      </c>
      <c r="M674" s="3" t="s">
        <v>1196</v>
      </c>
      <c r="N674" s="3" t="s">
        <v>6584</v>
      </c>
      <c r="O674" s="3" t="s">
        <v>6583</v>
      </c>
      <c r="P674" s="3" t="s">
        <v>6515</v>
      </c>
      <c r="Q674" s="3" t="s">
        <v>1196</v>
      </c>
      <c r="R674" s="3" t="s">
        <v>6584</v>
      </c>
      <c r="S674" s="3" t="s">
        <v>6585</v>
      </c>
      <c r="T674" s="3" t="s">
        <v>6586</v>
      </c>
      <c r="U674" s="3" t="s">
        <v>1190</v>
      </c>
    </row>
    <row r="675" spans="1:21" x14ac:dyDescent="0.3">
      <c r="A675" s="3" t="s">
        <v>870</v>
      </c>
      <c r="B675" s="3" t="s">
        <v>103</v>
      </c>
      <c r="C675" s="3" t="s">
        <v>6587</v>
      </c>
      <c r="D675" s="3" t="s">
        <v>6588</v>
      </c>
      <c r="E675" s="3" t="s">
        <v>1190</v>
      </c>
      <c r="F675" s="3" t="s">
        <v>871</v>
      </c>
      <c r="G675" s="3" t="s">
        <v>882</v>
      </c>
      <c r="H675" s="3" t="s">
        <v>1203</v>
      </c>
      <c r="I675" s="3" t="s">
        <v>1192</v>
      </c>
      <c r="J675" s="3" t="s">
        <v>4754</v>
      </c>
      <c r="K675" s="3" t="s">
        <v>6589</v>
      </c>
      <c r="L675" s="3" t="s">
        <v>6515</v>
      </c>
      <c r="M675" s="3" t="s">
        <v>1196</v>
      </c>
      <c r="N675" s="3" t="s">
        <v>6590</v>
      </c>
      <c r="O675" s="3" t="s">
        <v>6589</v>
      </c>
      <c r="P675" s="3" t="s">
        <v>6515</v>
      </c>
      <c r="Q675" s="3" t="s">
        <v>1196</v>
      </c>
      <c r="R675" s="3" t="s">
        <v>6590</v>
      </c>
      <c r="S675" s="3" t="s">
        <v>6591</v>
      </c>
      <c r="T675" s="3" t="s">
        <v>6592</v>
      </c>
      <c r="U675" s="3" t="s">
        <v>6593</v>
      </c>
    </row>
    <row r="676" spans="1:21" x14ac:dyDescent="0.3">
      <c r="A676" s="3" t="s">
        <v>870</v>
      </c>
      <c r="B676" s="3" t="s">
        <v>49</v>
      </c>
      <c r="C676" s="3" t="s">
        <v>6594</v>
      </c>
      <c r="D676" s="3" t="s">
        <v>6595</v>
      </c>
      <c r="E676" s="3" t="s">
        <v>1190</v>
      </c>
      <c r="F676" s="3" t="s">
        <v>871</v>
      </c>
      <c r="G676" s="3" t="s">
        <v>883</v>
      </c>
      <c r="H676" s="3" t="s">
        <v>1203</v>
      </c>
      <c r="I676" s="3" t="s">
        <v>1192</v>
      </c>
      <c r="J676" s="3" t="s">
        <v>4754</v>
      </c>
      <c r="K676" s="3" t="s">
        <v>6596</v>
      </c>
      <c r="L676" s="3" t="s">
        <v>6597</v>
      </c>
      <c r="M676" s="3" t="s">
        <v>1196</v>
      </c>
      <c r="N676" s="3" t="s">
        <v>6598</v>
      </c>
      <c r="O676" s="3" t="s">
        <v>6599</v>
      </c>
      <c r="P676" s="3" t="s">
        <v>6597</v>
      </c>
      <c r="Q676" s="3" t="s">
        <v>1196</v>
      </c>
      <c r="R676" s="3" t="s">
        <v>6598</v>
      </c>
      <c r="S676" s="3" t="s">
        <v>6600</v>
      </c>
      <c r="T676" s="3" t="s">
        <v>6601</v>
      </c>
      <c r="U676" s="3" t="s">
        <v>6602</v>
      </c>
    </row>
    <row r="677" spans="1:21" x14ac:dyDescent="0.3">
      <c r="A677" s="3" t="s">
        <v>870</v>
      </c>
      <c r="B677" s="3" t="s">
        <v>109</v>
      </c>
      <c r="C677" s="3" t="s">
        <v>6603</v>
      </c>
      <c r="D677" s="3" t="s">
        <v>6604</v>
      </c>
      <c r="E677" s="3" t="s">
        <v>1190</v>
      </c>
      <c r="F677" s="3" t="s">
        <v>871</v>
      </c>
      <c r="G677" s="3" t="s">
        <v>884</v>
      </c>
      <c r="H677" s="3" t="s">
        <v>1203</v>
      </c>
      <c r="I677" s="3" t="s">
        <v>1192</v>
      </c>
      <c r="J677" s="3" t="s">
        <v>2035</v>
      </c>
      <c r="K677" s="3" t="s">
        <v>6605</v>
      </c>
      <c r="L677" s="3" t="s">
        <v>871</v>
      </c>
      <c r="M677" s="3" t="s">
        <v>1196</v>
      </c>
      <c r="N677" s="3" t="s">
        <v>6606</v>
      </c>
      <c r="O677" s="3" t="s">
        <v>6607</v>
      </c>
      <c r="P677" s="3" t="s">
        <v>871</v>
      </c>
      <c r="Q677" s="3" t="s">
        <v>1196</v>
      </c>
      <c r="R677" s="3" t="s">
        <v>6606</v>
      </c>
      <c r="S677" s="3" t="s">
        <v>6608</v>
      </c>
      <c r="T677" s="3" t="s">
        <v>6609</v>
      </c>
      <c r="U677" s="3" t="s">
        <v>6610</v>
      </c>
    </row>
    <row r="678" spans="1:21" x14ac:dyDescent="0.3">
      <c r="A678" s="3" t="s">
        <v>870</v>
      </c>
      <c r="B678" s="3" t="s">
        <v>111</v>
      </c>
      <c r="C678" s="3" t="s">
        <v>6611</v>
      </c>
      <c r="D678" s="3" t="s">
        <v>6612</v>
      </c>
      <c r="E678" s="3" t="s">
        <v>1190</v>
      </c>
      <c r="F678" s="3" t="s">
        <v>871</v>
      </c>
      <c r="G678" s="3" t="s">
        <v>885</v>
      </c>
      <c r="H678" s="3" t="s">
        <v>1203</v>
      </c>
      <c r="I678" s="3" t="s">
        <v>1192</v>
      </c>
      <c r="J678" s="3" t="s">
        <v>5075</v>
      </c>
      <c r="K678" s="3" t="s">
        <v>6613</v>
      </c>
      <c r="L678" s="3" t="s">
        <v>1799</v>
      </c>
      <c r="M678" s="3" t="s">
        <v>1196</v>
      </c>
      <c r="N678" s="3" t="s">
        <v>6614</v>
      </c>
      <c r="O678" s="3" t="s">
        <v>6613</v>
      </c>
      <c r="P678" s="3" t="s">
        <v>1799</v>
      </c>
      <c r="Q678" s="3" t="s">
        <v>1196</v>
      </c>
      <c r="R678" s="3" t="s">
        <v>6614</v>
      </c>
      <c r="S678" s="3" t="s">
        <v>6615</v>
      </c>
      <c r="T678" s="3" t="s">
        <v>6616</v>
      </c>
      <c r="U678" s="3" t="s">
        <v>6617</v>
      </c>
    </row>
    <row r="679" spans="1:21" x14ac:dyDescent="0.3">
      <c r="A679" s="3" t="s">
        <v>870</v>
      </c>
      <c r="B679" s="3" t="s">
        <v>242</v>
      </c>
      <c r="C679" s="3" t="s">
        <v>6618</v>
      </c>
      <c r="D679" s="3" t="s">
        <v>6619</v>
      </c>
      <c r="E679" s="3" t="s">
        <v>6620</v>
      </c>
      <c r="F679" s="3" t="s">
        <v>871</v>
      </c>
      <c r="G679" s="3" t="s">
        <v>886</v>
      </c>
      <c r="H679" s="3" t="s">
        <v>1254</v>
      </c>
      <c r="I679" s="3" t="s">
        <v>1192</v>
      </c>
      <c r="J679" s="3" t="s">
        <v>6513</v>
      </c>
      <c r="K679" s="3" t="s">
        <v>6621</v>
      </c>
      <c r="L679" s="3" t="s">
        <v>871</v>
      </c>
      <c r="M679" s="3" t="s">
        <v>1196</v>
      </c>
      <c r="N679" s="3" t="s">
        <v>6622</v>
      </c>
      <c r="O679" s="3" t="s">
        <v>6621</v>
      </c>
      <c r="P679" s="3" t="s">
        <v>871</v>
      </c>
      <c r="Q679" s="3" t="s">
        <v>1196</v>
      </c>
      <c r="R679" s="3" t="s">
        <v>6622</v>
      </c>
      <c r="S679" s="3" t="s">
        <v>6623</v>
      </c>
      <c r="T679" s="3" t="s">
        <v>6624</v>
      </c>
      <c r="U679" s="3" t="s">
        <v>6625</v>
      </c>
    </row>
    <row r="680" spans="1:21" x14ac:dyDescent="0.3">
      <c r="A680" s="3" t="s">
        <v>870</v>
      </c>
      <c r="B680" s="3" t="s">
        <v>335</v>
      </c>
      <c r="C680" s="3" t="s">
        <v>6626</v>
      </c>
      <c r="D680" s="3" t="s">
        <v>6627</v>
      </c>
      <c r="E680" s="3" t="s">
        <v>6628</v>
      </c>
      <c r="F680" s="3" t="s">
        <v>871</v>
      </c>
      <c r="G680" s="3" t="s">
        <v>887</v>
      </c>
      <c r="H680" s="3" t="s">
        <v>1254</v>
      </c>
      <c r="I680" s="3" t="s">
        <v>1192</v>
      </c>
      <c r="J680" s="3" t="s">
        <v>6629</v>
      </c>
      <c r="K680" s="3" t="s">
        <v>6630</v>
      </c>
      <c r="L680" s="3" t="s">
        <v>6498</v>
      </c>
      <c r="M680" s="3" t="s">
        <v>1196</v>
      </c>
      <c r="N680" s="3" t="s">
        <v>6631</v>
      </c>
      <c r="O680" s="3" t="s">
        <v>6630</v>
      </c>
      <c r="P680" s="3" t="s">
        <v>6498</v>
      </c>
      <c r="Q680" s="3" t="s">
        <v>1196</v>
      </c>
      <c r="R680" s="3" t="s">
        <v>6631</v>
      </c>
      <c r="S680" s="3" t="s">
        <v>6632</v>
      </c>
      <c r="T680" s="3" t="s">
        <v>6633</v>
      </c>
      <c r="U680" s="3" t="s">
        <v>6634</v>
      </c>
    </row>
    <row r="681" spans="1:21" x14ac:dyDescent="0.3">
      <c r="A681" s="3" t="s">
        <v>870</v>
      </c>
      <c r="B681" s="3" t="s">
        <v>459</v>
      </c>
      <c r="C681" s="3" t="s">
        <v>6635</v>
      </c>
      <c r="D681" s="3" t="s">
        <v>6636</v>
      </c>
      <c r="E681" s="3" t="s">
        <v>6637</v>
      </c>
      <c r="F681" s="3" t="s">
        <v>871</v>
      </c>
      <c r="G681" s="3" t="s">
        <v>888</v>
      </c>
      <c r="H681" s="3" t="s">
        <v>1254</v>
      </c>
      <c r="I681" s="3" t="s">
        <v>1192</v>
      </c>
      <c r="J681" s="3" t="s">
        <v>6638</v>
      </c>
      <c r="K681" s="3" t="s">
        <v>6639</v>
      </c>
      <c r="L681" s="3" t="s">
        <v>1799</v>
      </c>
      <c r="M681" s="3" t="s">
        <v>1196</v>
      </c>
      <c r="N681" s="3" t="s">
        <v>6640</v>
      </c>
      <c r="O681" s="3" t="s">
        <v>6639</v>
      </c>
      <c r="P681" s="3" t="s">
        <v>1799</v>
      </c>
      <c r="Q681" s="3" t="s">
        <v>1196</v>
      </c>
      <c r="R681" s="3" t="s">
        <v>6640</v>
      </c>
      <c r="S681" s="3" t="s">
        <v>6641</v>
      </c>
      <c r="T681" s="3" t="s">
        <v>6642</v>
      </c>
      <c r="U681" s="3" t="s">
        <v>6643</v>
      </c>
    </row>
    <row r="682" spans="1:21" x14ac:dyDescent="0.3">
      <c r="A682" s="6" t="s">
        <v>890</v>
      </c>
      <c r="B682" s="6" t="s">
        <v>1187</v>
      </c>
      <c r="C682" s="6" t="s">
        <v>6644</v>
      </c>
      <c r="D682" s="6" t="s">
        <v>6645</v>
      </c>
      <c r="E682" s="6" t="s">
        <v>1190</v>
      </c>
      <c r="F682" s="6" t="s">
        <v>891</v>
      </c>
      <c r="G682" s="6" t="s">
        <v>896</v>
      </c>
      <c r="H682" s="6" t="s">
        <v>1191</v>
      </c>
      <c r="I682" s="6" t="s">
        <v>1192</v>
      </c>
      <c r="J682" s="6" t="s">
        <v>1263</v>
      </c>
      <c r="K682" s="6" t="s">
        <v>6646</v>
      </c>
      <c r="L682" s="6" t="s">
        <v>6647</v>
      </c>
      <c r="M682" s="6" t="s">
        <v>1196</v>
      </c>
      <c r="N682" s="6" t="s">
        <v>6648</v>
      </c>
      <c r="O682" s="6" t="s">
        <v>6646</v>
      </c>
      <c r="P682" s="6" t="s">
        <v>6647</v>
      </c>
      <c r="Q682" s="6" t="s">
        <v>1196</v>
      </c>
      <c r="R682" s="6" t="s">
        <v>6648</v>
      </c>
      <c r="S682" s="6" t="s">
        <v>6649</v>
      </c>
      <c r="T682" s="6" t="s">
        <v>6650</v>
      </c>
      <c r="U682" s="6" t="s">
        <v>6651</v>
      </c>
    </row>
    <row r="683" spans="1:21" x14ac:dyDescent="0.3">
      <c r="A683" s="3" t="s">
        <v>890</v>
      </c>
      <c r="B683" s="3" t="s">
        <v>45</v>
      </c>
      <c r="C683" s="3" t="s">
        <v>6652</v>
      </c>
      <c r="D683" s="3" t="s">
        <v>6653</v>
      </c>
      <c r="E683" s="3" t="s">
        <v>1190</v>
      </c>
      <c r="F683" s="3" t="s">
        <v>891</v>
      </c>
      <c r="G683" s="3" t="s">
        <v>892</v>
      </c>
      <c r="H683" s="3" t="s">
        <v>1214</v>
      </c>
      <c r="I683" s="3" t="s">
        <v>1204</v>
      </c>
      <c r="J683" s="3" t="s">
        <v>6654</v>
      </c>
      <c r="K683" s="3" t="s">
        <v>6655</v>
      </c>
      <c r="L683" s="3" t="s">
        <v>6656</v>
      </c>
      <c r="M683" s="3" t="s">
        <v>1196</v>
      </c>
      <c r="N683" s="3" t="s">
        <v>6657</v>
      </c>
      <c r="O683" s="3" t="s">
        <v>6655</v>
      </c>
      <c r="P683" s="3" t="s">
        <v>6656</v>
      </c>
      <c r="Q683" s="3" t="s">
        <v>1196</v>
      </c>
      <c r="R683" s="3" t="s">
        <v>6657</v>
      </c>
      <c r="S683" s="3" t="s">
        <v>6658</v>
      </c>
      <c r="T683" s="3" t="s">
        <v>6659</v>
      </c>
      <c r="U683" s="3" t="s">
        <v>6660</v>
      </c>
    </row>
    <row r="684" spans="1:21" x14ac:dyDescent="0.3">
      <c r="A684" s="3" t="s">
        <v>890</v>
      </c>
      <c r="B684" s="3" t="s">
        <v>64</v>
      </c>
      <c r="C684" s="3" t="s">
        <v>6661</v>
      </c>
      <c r="D684" s="3" t="s">
        <v>6662</v>
      </c>
      <c r="E684" s="3" t="s">
        <v>1190</v>
      </c>
      <c r="F684" s="3" t="s">
        <v>891</v>
      </c>
      <c r="G684" s="3" t="s">
        <v>893</v>
      </c>
      <c r="H684" s="3" t="s">
        <v>1203</v>
      </c>
      <c r="I684" s="3" t="s">
        <v>1204</v>
      </c>
      <c r="J684" s="3" t="s">
        <v>6663</v>
      </c>
      <c r="K684" s="3" t="s">
        <v>6664</v>
      </c>
      <c r="L684" s="3" t="s">
        <v>6665</v>
      </c>
      <c r="M684" s="3" t="s">
        <v>1196</v>
      </c>
      <c r="N684" s="3" t="s">
        <v>6666</v>
      </c>
      <c r="O684" s="3" t="s">
        <v>6664</v>
      </c>
      <c r="P684" s="3" t="s">
        <v>6665</v>
      </c>
      <c r="Q684" s="3" t="s">
        <v>1196</v>
      </c>
      <c r="R684" s="3" t="s">
        <v>6666</v>
      </c>
      <c r="S684" s="3" t="s">
        <v>6667</v>
      </c>
      <c r="T684" s="3" t="s">
        <v>6668</v>
      </c>
      <c r="U684" s="3" t="s">
        <v>6669</v>
      </c>
    </row>
    <row r="685" spans="1:21" x14ac:dyDescent="0.3">
      <c r="A685" s="3" t="s">
        <v>890</v>
      </c>
      <c r="B685" s="3" t="s">
        <v>47</v>
      </c>
      <c r="C685" s="3" t="s">
        <v>6670</v>
      </c>
      <c r="D685" s="3" t="s">
        <v>6671</v>
      </c>
      <c r="E685" s="3" t="s">
        <v>1190</v>
      </c>
      <c r="F685" s="3" t="s">
        <v>891</v>
      </c>
      <c r="G685" s="3" t="s">
        <v>894</v>
      </c>
      <c r="H685" s="3" t="s">
        <v>1214</v>
      </c>
      <c r="I685" s="3" t="s">
        <v>1204</v>
      </c>
      <c r="J685" s="3" t="s">
        <v>6672</v>
      </c>
      <c r="K685" s="3" t="s">
        <v>6673</v>
      </c>
      <c r="L685" s="3" t="s">
        <v>6647</v>
      </c>
      <c r="M685" s="3" t="s">
        <v>1196</v>
      </c>
      <c r="N685" s="3" t="s">
        <v>6674</v>
      </c>
      <c r="O685" s="3" t="s">
        <v>6673</v>
      </c>
      <c r="P685" s="3" t="s">
        <v>6647</v>
      </c>
      <c r="Q685" s="3" t="s">
        <v>1196</v>
      </c>
      <c r="R685" s="3" t="s">
        <v>6674</v>
      </c>
      <c r="S685" s="3" t="s">
        <v>6675</v>
      </c>
      <c r="T685" s="3" t="s">
        <v>6676</v>
      </c>
      <c r="U685" s="3" t="s">
        <v>6677</v>
      </c>
    </row>
    <row r="686" spans="1:21" x14ac:dyDescent="0.3">
      <c r="A686" s="3" t="s">
        <v>890</v>
      </c>
      <c r="B686" s="3" t="s">
        <v>53</v>
      </c>
      <c r="C686" s="3" t="s">
        <v>6678</v>
      </c>
      <c r="D686" s="3" t="s">
        <v>6679</v>
      </c>
      <c r="E686" s="3" t="s">
        <v>6680</v>
      </c>
      <c r="F686" s="3" t="s">
        <v>891</v>
      </c>
      <c r="G686" s="3" t="s">
        <v>895</v>
      </c>
      <c r="H686" s="3" t="s">
        <v>1254</v>
      </c>
      <c r="I686" s="3" t="s">
        <v>1204</v>
      </c>
      <c r="J686" s="3" t="s">
        <v>6672</v>
      </c>
      <c r="K686" s="3" t="s">
        <v>6681</v>
      </c>
      <c r="L686" s="3" t="s">
        <v>6682</v>
      </c>
      <c r="M686" s="3" t="s">
        <v>1196</v>
      </c>
      <c r="N686" s="3" t="s">
        <v>6683</v>
      </c>
      <c r="O686" s="3" t="s">
        <v>6681</v>
      </c>
      <c r="P686" s="3" t="s">
        <v>6682</v>
      </c>
      <c r="Q686" s="3" t="s">
        <v>1196</v>
      </c>
      <c r="R686" s="3" t="s">
        <v>6683</v>
      </c>
      <c r="S686" s="3" t="s">
        <v>6684</v>
      </c>
      <c r="T686" s="3" t="s">
        <v>6685</v>
      </c>
      <c r="U686" s="3" t="s">
        <v>6686</v>
      </c>
    </row>
    <row r="687" spans="1:21" x14ac:dyDescent="0.3">
      <c r="A687" s="6" t="s">
        <v>897</v>
      </c>
      <c r="B687" s="6" t="s">
        <v>1187</v>
      </c>
      <c r="C687" s="6" t="s">
        <v>6687</v>
      </c>
      <c r="D687" s="6" t="s">
        <v>6688</v>
      </c>
      <c r="E687" s="6" t="s">
        <v>1190</v>
      </c>
      <c r="F687" s="6" t="s">
        <v>898</v>
      </c>
      <c r="G687" s="6" t="s">
        <v>905</v>
      </c>
      <c r="H687" s="6" t="s">
        <v>1191</v>
      </c>
      <c r="I687" s="6" t="s">
        <v>1192</v>
      </c>
      <c r="J687" s="6" t="s">
        <v>1263</v>
      </c>
      <c r="K687" s="6" t="s">
        <v>6689</v>
      </c>
      <c r="L687" s="6" t="s">
        <v>6690</v>
      </c>
      <c r="M687" s="6" t="s">
        <v>1196</v>
      </c>
      <c r="N687" s="6" t="s">
        <v>6691</v>
      </c>
      <c r="O687" s="6" t="s">
        <v>6689</v>
      </c>
      <c r="P687" s="6" t="s">
        <v>6690</v>
      </c>
      <c r="Q687" s="6" t="s">
        <v>1196</v>
      </c>
      <c r="R687" s="6" t="s">
        <v>6691</v>
      </c>
      <c r="S687" s="6" t="s">
        <v>6692</v>
      </c>
      <c r="T687" s="6" t="s">
        <v>6693</v>
      </c>
      <c r="U687" s="6" t="s">
        <v>6694</v>
      </c>
    </row>
    <row r="688" spans="1:21" x14ac:dyDescent="0.3">
      <c r="A688" s="3" t="s">
        <v>897</v>
      </c>
      <c r="B688" s="3" t="s">
        <v>42</v>
      </c>
      <c r="C688" s="3" t="s">
        <v>6695</v>
      </c>
      <c r="D688" s="3" t="s">
        <v>6696</v>
      </c>
      <c r="E688" s="3" t="s">
        <v>1190</v>
      </c>
      <c r="F688" s="3" t="s">
        <v>898</v>
      </c>
      <c r="G688" s="3" t="s">
        <v>899</v>
      </c>
      <c r="H688" s="3" t="s">
        <v>1203</v>
      </c>
      <c r="I688" s="3" t="s">
        <v>1204</v>
      </c>
      <c r="J688" s="3" t="s">
        <v>5480</v>
      </c>
      <c r="K688" s="3" t="s">
        <v>6697</v>
      </c>
      <c r="L688" s="3" t="s">
        <v>6698</v>
      </c>
      <c r="M688" s="3" t="s">
        <v>1196</v>
      </c>
      <c r="N688" s="3" t="s">
        <v>6699</v>
      </c>
      <c r="O688" s="3" t="s">
        <v>6697</v>
      </c>
      <c r="P688" s="3" t="s">
        <v>6698</v>
      </c>
      <c r="Q688" s="3" t="s">
        <v>1196</v>
      </c>
      <c r="R688" s="3" t="s">
        <v>6699</v>
      </c>
      <c r="S688" s="3" t="s">
        <v>6700</v>
      </c>
      <c r="T688" s="3" t="s">
        <v>6701</v>
      </c>
      <c r="U688" s="3" t="s">
        <v>6702</v>
      </c>
    </row>
    <row r="689" spans="1:21" x14ac:dyDescent="0.3">
      <c r="A689" s="3" t="s">
        <v>897</v>
      </c>
      <c r="B689" s="3" t="s">
        <v>45</v>
      </c>
      <c r="C689" s="3" t="s">
        <v>6703</v>
      </c>
      <c r="D689" s="3" t="s">
        <v>6704</v>
      </c>
      <c r="E689" s="3" t="s">
        <v>1190</v>
      </c>
      <c r="F689" s="3" t="s">
        <v>898</v>
      </c>
      <c r="G689" s="3" t="s">
        <v>900</v>
      </c>
      <c r="H689" s="3" t="s">
        <v>1203</v>
      </c>
      <c r="I689" s="3" t="s">
        <v>1204</v>
      </c>
      <c r="J689" s="3" t="s">
        <v>5480</v>
      </c>
      <c r="K689" s="3" t="s">
        <v>6705</v>
      </c>
      <c r="L689" s="3" t="s">
        <v>6690</v>
      </c>
      <c r="M689" s="3" t="s">
        <v>1196</v>
      </c>
      <c r="N689" s="3" t="s">
        <v>6706</v>
      </c>
      <c r="O689" s="3" t="s">
        <v>6705</v>
      </c>
      <c r="P689" s="3" t="s">
        <v>6690</v>
      </c>
      <c r="Q689" s="3" t="s">
        <v>1196</v>
      </c>
      <c r="R689" s="3" t="s">
        <v>6706</v>
      </c>
      <c r="S689" s="3" t="s">
        <v>6707</v>
      </c>
      <c r="T689" s="3" t="s">
        <v>6708</v>
      </c>
      <c r="U689" s="3" t="s">
        <v>6709</v>
      </c>
    </row>
    <row r="690" spans="1:21" x14ac:dyDescent="0.3">
      <c r="A690" s="3" t="s">
        <v>897</v>
      </c>
      <c r="B690" s="3" t="s">
        <v>64</v>
      </c>
      <c r="C690" s="3" t="s">
        <v>6710</v>
      </c>
      <c r="D690" s="3" t="s">
        <v>6711</v>
      </c>
      <c r="E690" s="3" t="s">
        <v>1190</v>
      </c>
      <c r="F690" s="3" t="s">
        <v>898</v>
      </c>
      <c r="G690" s="3" t="s">
        <v>901</v>
      </c>
      <c r="H690" s="3" t="s">
        <v>1214</v>
      </c>
      <c r="I690" s="3" t="s">
        <v>1204</v>
      </c>
      <c r="J690" s="3" t="s">
        <v>4040</v>
      </c>
      <c r="K690" s="3" t="s">
        <v>6712</v>
      </c>
      <c r="L690" s="3" t="s">
        <v>6713</v>
      </c>
      <c r="M690" s="3" t="s">
        <v>1196</v>
      </c>
      <c r="N690" s="3" t="s">
        <v>6714</v>
      </c>
      <c r="O690" s="3" t="s">
        <v>6712</v>
      </c>
      <c r="P690" s="3" t="s">
        <v>6713</v>
      </c>
      <c r="Q690" s="3" t="s">
        <v>1196</v>
      </c>
      <c r="R690" s="3" t="s">
        <v>6714</v>
      </c>
      <c r="S690" s="3" t="s">
        <v>6715</v>
      </c>
      <c r="T690" s="3" t="s">
        <v>6716</v>
      </c>
      <c r="U690" s="3" t="s">
        <v>6717</v>
      </c>
    </row>
    <row r="691" spans="1:21" x14ac:dyDescent="0.3">
      <c r="A691" s="3" t="s">
        <v>897</v>
      </c>
      <c r="B691" s="3" t="s">
        <v>47</v>
      </c>
      <c r="C691" s="3" t="s">
        <v>6718</v>
      </c>
      <c r="D691" s="3" t="s">
        <v>6719</v>
      </c>
      <c r="E691" s="3" t="s">
        <v>1190</v>
      </c>
      <c r="F691" s="3" t="s">
        <v>898</v>
      </c>
      <c r="G691" s="3" t="s">
        <v>902</v>
      </c>
      <c r="H691" s="3" t="s">
        <v>1203</v>
      </c>
      <c r="I691" s="3" t="s">
        <v>1204</v>
      </c>
      <c r="J691" s="3" t="s">
        <v>5480</v>
      </c>
      <c r="K691" s="3" t="s">
        <v>6720</v>
      </c>
      <c r="L691" s="3" t="s">
        <v>6721</v>
      </c>
      <c r="M691" s="3" t="s">
        <v>1196</v>
      </c>
      <c r="N691" s="3" t="s">
        <v>6722</v>
      </c>
      <c r="O691" s="3" t="s">
        <v>6720</v>
      </c>
      <c r="P691" s="3" t="s">
        <v>6721</v>
      </c>
      <c r="Q691" s="3" t="s">
        <v>1196</v>
      </c>
      <c r="R691" s="3" t="s">
        <v>6722</v>
      </c>
      <c r="S691" s="3" t="s">
        <v>6723</v>
      </c>
      <c r="T691" s="3" t="s">
        <v>6724</v>
      </c>
      <c r="U691" s="3" t="s">
        <v>6725</v>
      </c>
    </row>
    <row r="692" spans="1:21" x14ac:dyDescent="0.3">
      <c r="A692" s="3" t="s">
        <v>897</v>
      </c>
      <c r="B692" s="3" t="s">
        <v>332</v>
      </c>
      <c r="C692" s="3" t="s">
        <v>6726</v>
      </c>
      <c r="D692" s="3" t="s">
        <v>6727</v>
      </c>
      <c r="E692" s="3" t="s">
        <v>6728</v>
      </c>
      <c r="F692" s="3" t="s">
        <v>898</v>
      </c>
      <c r="G692" s="3" t="s">
        <v>903</v>
      </c>
      <c r="H692" s="3" t="s">
        <v>1254</v>
      </c>
      <c r="I692" s="3" t="s">
        <v>1192</v>
      </c>
      <c r="J692" s="3" t="s">
        <v>1447</v>
      </c>
      <c r="K692" s="3" t="s">
        <v>6729</v>
      </c>
      <c r="L692" s="3" t="s">
        <v>6690</v>
      </c>
      <c r="M692" s="3" t="s">
        <v>1196</v>
      </c>
      <c r="N692" s="3" t="s">
        <v>6730</v>
      </c>
      <c r="O692" s="3" t="s">
        <v>6729</v>
      </c>
      <c r="P692" s="3" t="s">
        <v>6690</v>
      </c>
      <c r="Q692" s="3" t="s">
        <v>1196</v>
      </c>
      <c r="R692" s="3" t="s">
        <v>6730</v>
      </c>
      <c r="S692" s="3" t="s">
        <v>6731</v>
      </c>
      <c r="T692" s="3" t="s">
        <v>6732</v>
      </c>
      <c r="U692" s="3" t="s">
        <v>6733</v>
      </c>
    </row>
    <row r="693" spans="1:21" x14ac:dyDescent="0.3">
      <c r="A693" s="3" t="s">
        <v>897</v>
      </c>
      <c r="B693" s="3" t="s">
        <v>242</v>
      </c>
      <c r="C693" s="3" t="s">
        <v>6734</v>
      </c>
      <c r="D693" s="3" t="s">
        <v>6735</v>
      </c>
      <c r="E693" s="3" t="s">
        <v>6736</v>
      </c>
      <c r="F693" s="3" t="s">
        <v>898</v>
      </c>
      <c r="G693" s="3" t="s">
        <v>904</v>
      </c>
      <c r="H693" s="3" t="s">
        <v>1254</v>
      </c>
      <c r="I693" s="3" t="s">
        <v>1192</v>
      </c>
      <c r="J693" s="3" t="s">
        <v>1447</v>
      </c>
      <c r="K693" s="3" t="s">
        <v>6737</v>
      </c>
      <c r="L693" s="3" t="s">
        <v>6738</v>
      </c>
      <c r="M693" s="3" t="s">
        <v>1196</v>
      </c>
      <c r="N693" s="3" t="s">
        <v>6739</v>
      </c>
      <c r="O693" s="3" t="s">
        <v>6737</v>
      </c>
      <c r="P693" s="3" t="s">
        <v>6738</v>
      </c>
      <c r="Q693" s="3" t="s">
        <v>1196</v>
      </c>
      <c r="R693" s="3" t="s">
        <v>6739</v>
      </c>
      <c r="S693" s="3" t="s">
        <v>6740</v>
      </c>
      <c r="T693" s="3" t="s">
        <v>6741</v>
      </c>
      <c r="U693" s="3" t="s">
        <v>6742</v>
      </c>
    </row>
    <row r="694" spans="1:21" x14ac:dyDescent="0.3">
      <c r="A694" s="3" t="s">
        <v>897</v>
      </c>
      <c r="B694" s="3" t="s">
        <v>1543</v>
      </c>
      <c r="C694" s="3" t="s">
        <v>6743</v>
      </c>
      <c r="D694" s="3" t="s">
        <v>6744</v>
      </c>
      <c r="E694" s="3" t="s">
        <v>1190</v>
      </c>
      <c r="F694" s="3" t="s">
        <v>898</v>
      </c>
      <c r="G694" s="3" t="s">
        <v>6745</v>
      </c>
      <c r="H694" s="3" t="s">
        <v>1661</v>
      </c>
      <c r="I694" s="3" t="s">
        <v>1192</v>
      </c>
      <c r="J694" s="3" t="s">
        <v>6746</v>
      </c>
      <c r="K694" s="3" t="s">
        <v>6747</v>
      </c>
      <c r="L694" s="3" t="s">
        <v>6690</v>
      </c>
      <c r="M694" s="3" t="s">
        <v>1196</v>
      </c>
      <c r="N694" s="3" t="s">
        <v>6748</v>
      </c>
      <c r="O694" s="3" t="s">
        <v>6747</v>
      </c>
      <c r="P694" s="3" t="s">
        <v>6690</v>
      </c>
      <c r="Q694" s="3" t="s">
        <v>1196</v>
      </c>
      <c r="R694" s="3" t="s">
        <v>6748</v>
      </c>
      <c r="S694" s="3" t="s">
        <v>6749</v>
      </c>
      <c r="T694" s="3" t="s">
        <v>6693</v>
      </c>
      <c r="U694" s="3" t="s">
        <v>6750</v>
      </c>
    </row>
    <row r="695" spans="1:21" x14ac:dyDescent="0.3">
      <c r="A695" s="6" t="s">
        <v>906</v>
      </c>
      <c r="B695" s="6" t="s">
        <v>1187</v>
      </c>
      <c r="C695" s="6" t="s">
        <v>6751</v>
      </c>
      <c r="D695" s="6" t="s">
        <v>6752</v>
      </c>
      <c r="E695" s="6" t="s">
        <v>1190</v>
      </c>
      <c r="F695" s="6" t="s">
        <v>907</v>
      </c>
      <c r="G695" s="6" t="s">
        <v>911</v>
      </c>
      <c r="H695" s="6" t="s">
        <v>1191</v>
      </c>
      <c r="I695" s="6" t="s">
        <v>1192</v>
      </c>
      <c r="J695" s="6" t="s">
        <v>1263</v>
      </c>
      <c r="K695" s="6" t="s">
        <v>6753</v>
      </c>
      <c r="L695" s="6" t="s">
        <v>6754</v>
      </c>
      <c r="M695" s="6" t="s">
        <v>1196</v>
      </c>
      <c r="N695" s="6" t="s">
        <v>6755</v>
      </c>
      <c r="O695" s="6" t="s">
        <v>6756</v>
      </c>
      <c r="P695" s="6" t="s">
        <v>6754</v>
      </c>
      <c r="Q695" s="6" t="s">
        <v>1196</v>
      </c>
      <c r="R695" s="6" t="s">
        <v>6755</v>
      </c>
      <c r="S695" s="6" t="s">
        <v>6757</v>
      </c>
      <c r="T695" s="6" t="s">
        <v>6758</v>
      </c>
      <c r="U695" s="6" t="s">
        <v>6759</v>
      </c>
    </row>
    <row r="696" spans="1:21" x14ac:dyDescent="0.3">
      <c r="A696" s="3" t="s">
        <v>906</v>
      </c>
      <c r="B696" s="3" t="s">
        <v>42</v>
      </c>
      <c r="C696" s="3" t="s">
        <v>6760</v>
      </c>
      <c r="D696" s="3" t="s">
        <v>6761</v>
      </c>
      <c r="E696" s="3" t="s">
        <v>1190</v>
      </c>
      <c r="F696" s="3" t="s">
        <v>907</v>
      </c>
      <c r="G696" s="3" t="s">
        <v>908</v>
      </c>
      <c r="H696" s="3" t="s">
        <v>1214</v>
      </c>
      <c r="I696" s="3" t="s">
        <v>1204</v>
      </c>
      <c r="J696" s="3" t="s">
        <v>1255</v>
      </c>
      <c r="K696" s="3" t="s">
        <v>6762</v>
      </c>
      <c r="L696" s="3" t="s">
        <v>6754</v>
      </c>
      <c r="M696" s="3" t="s">
        <v>1196</v>
      </c>
      <c r="N696" s="3" t="s">
        <v>6763</v>
      </c>
      <c r="O696" s="3" t="s">
        <v>6764</v>
      </c>
      <c r="P696" s="3" t="s">
        <v>6754</v>
      </c>
      <c r="Q696" s="3" t="s">
        <v>1196</v>
      </c>
      <c r="R696" s="3" t="s">
        <v>6763</v>
      </c>
      <c r="S696" s="3" t="s">
        <v>6765</v>
      </c>
      <c r="T696" s="3" t="s">
        <v>6766</v>
      </c>
      <c r="U696" s="3" t="s">
        <v>6767</v>
      </c>
    </row>
    <row r="697" spans="1:21" x14ac:dyDescent="0.3">
      <c r="A697" s="3" t="s">
        <v>906</v>
      </c>
      <c r="B697" s="3" t="s">
        <v>103</v>
      </c>
      <c r="C697" s="3" t="s">
        <v>6768</v>
      </c>
      <c r="D697" s="3" t="s">
        <v>6769</v>
      </c>
      <c r="E697" s="3" t="s">
        <v>1190</v>
      </c>
      <c r="F697" s="3" t="s">
        <v>907</v>
      </c>
      <c r="G697" s="3" t="s">
        <v>909</v>
      </c>
      <c r="H697" s="3" t="s">
        <v>1203</v>
      </c>
      <c r="I697" s="3" t="s">
        <v>1204</v>
      </c>
      <c r="J697" s="3" t="s">
        <v>1726</v>
      </c>
      <c r="K697" s="3" t="s">
        <v>6770</v>
      </c>
      <c r="L697" s="3" t="s">
        <v>6754</v>
      </c>
      <c r="M697" s="3" t="s">
        <v>1196</v>
      </c>
      <c r="N697" s="3" t="s">
        <v>6771</v>
      </c>
      <c r="O697" s="3" t="s">
        <v>6772</v>
      </c>
      <c r="P697" s="3" t="s">
        <v>6754</v>
      </c>
      <c r="Q697" s="3" t="s">
        <v>1196</v>
      </c>
      <c r="R697" s="3" t="s">
        <v>6773</v>
      </c>
      <c r="S697" s="3" t="s">
        <v>6774</v>
      </c>
      <c r="T697" s="3" t="s">
        <v>6775</v>
      </c>
      <c r="U697" s="3" t="s">
        <v>6767</v>
      </c>
    </row>
    <row r="698" spans="1:21" x14ac:dyDescent="0.3">
      <c r="A698" s="3" t="s">
        <v>906</v>
      </c>
      <c r="B698" s="3" t="s">
        <v>53</v>
      </c>
      <c r="C698" s="3" t="s">
        <v>6776</v>
      </c>
      <c r="D698" s="3" t="s">
        <v>6777</v>
      </c>
      <c r="E698" s="3" t="s">
        <v>6778</v>
      </c>
      <c r="F698" s="3" t="s">
        <v>907</v>
      </c>
      <c r="G698" s="3" t="s">
        <v>910</v>
      </c>
      <c r="H698" s="3" t="s">
        <v>1254</v>
      </c>
      <c r="I698" s="3" t="s">
        <v>1192</v>
      </c>
      <c r="J698" s="3" t="s">
        <v>1884</v>
      </c>
      <c r="K698" s="3" t="s">
        <v>6779</v>
      </c>
      <c r="L698" s="3" t="s">
        <v>6754</v>
      </c>
      <c r="M698" s="3" t="s">
        <v>1196</v>
      </c>
      <c r="N698" s="3" t="s">
        <v>6780</v>
      </c>
      <c r="O698" s="3" t="s">
        <v>6781</v>
      </c>
      <c r="P698" s="3" t="s">
        <v>6754</v>
      </c>
      <c r="Q698" s="3" t="s">
        <v>1196</v>
      </c>
      <c r="R698" s="3" t="s">
        <v>6773</v>
      </c>
      <c r="S698" s="3" t="s">
        <v>6782</v>
      </c>
      <c r="T698" s="3" t="s">
        <v>6783</v>
      </c>
      <c r="U698" s="3" t="s">
        <v>6767</v>
      </c>
    </row>
    <row r="699" spans="1:21" x14ac:dyDescent="0.3">
      <c r="A699" s="6" t="s">
        <v>912</v>
      </c>
      <c r="B699" s="6" t="s">
        <v>1187</v>
      </c>
      <c r="C699" s="6" t="s">
        <v>6784</v>
      </c>
      <c r="D699" s="6" t="s">
        <v>6785</v>
      </c>
      <c r="E699" s="6" t="s">
        <v>1190</v>
      </c>
      <c r="F699" s="6" t="s">
        <v>913</v>
      </c>
      <c r="G699" s="6" t="s">
        <v>936</v>
      </c>
      <c r="H699" s="6" t="s">
        <v>1191</v>
      </c>
      <c r="I699" s="6" t="s">
        <v>1192</v>
      </c>
      <c r="J699" s="6" t="s">
        <v>1263</v>
      </c>
      <c r="K699" s="6" t="s">
        <v>6786</v>
      </c>
      <c r="L699" s="6" t="s">
        <v>2893</v>
      </c>
      <c r="M699" s="6" t="s">
        <v>1196</v>
      </c>
      <c r="N699" s="6" t="s">
        <v>6787</v>
      </c>
      <c r="O699" s="6" t="s">
        <v>6788</v>
      </c>
      <c r="P699" s="6" t="s">
        <v>2893</v>
      </c>
      <c r="Q699" s="6" t="s">
        <v>1196</v>
      </c>
      <c r="R699" s="6" t="s">
        <v>6789</v>
      </c>
      <c r="S699" s="6" t="s">
        <v>6790</v>
      </c>
      <c r="T699" s="6" t="s">
        <v>6791</v>
      </c>
      <c r="U699" s="6" t="s">
        <v>1190</v>
      </c>
    </row>
    <row r="700" spans="1:21" x14ac:dyDescent="0.3">
      <c r="A700" s="3" t="s">
        <v>912</v>
      </c>
      <c r="B700" s="3" t="s">
        <v>42</v>
      </c>
      <c r="C700" s="3" t="s">
        <v>6792</v>
      </c>
      <c r="D700" s="3" t="s">
        <v>6793</v>
      </c>
      <c r="E700" s="3" t="s">
        <v>1190</v>
      </c>
      <c r="F700" s="3" t="s">
        <v>913</v>
      </c>
      <c r="G700" s="3" t="s">
        <v>914</v>
      </c>
      <c r="H700" s="3" t="s">
        <v>1214</v>
      </c>
      <c r="I700" s="3" t="s">
        <v>1192</v>
      </c>
      <c r="J700" s="3" t="s">
        <v>4119</v>
      </c>
      <c r="K700" s="3" t="s">
        <v>6794</v>
      </c>
      <c r="L700" s="3" t="s">
        <v>2893</v>
      </c>
      <c r="M700" s="3" t="s">
        <v>1196</v>
      </c>
      <c r="N700" s="3" t="s">
        <v>6795</v>
      </c>
      <c r="O700" s="3" t="s">
        <v>6794</v>
      </c>
      <c r="P700" s="3" t="s">
        <v>2893</v>
      </c>
      <c r="Q700" s="3" t="s">
        <v>1196</v>
      </c>
      <c r="R700" s="3" t="s">
        <v>6795</v>
      </c>
      <c r="S700" s="3" t="s">
        <v>6796</v>
      </c>
      <c r="T700" s="3" t="s">
        <v>6797</v>
      </c>
      <c r="U700" s="3" t="s">
        <v>6798</v>
      </c>
    </row>
    <row r="701" spans="1:21" x14ac:dyDescent="0.3">
      <c r="A701" s="3" t="s">
        <v>912</v>
      </c>
      <c r="B701" s="3" t="s">
        <v>67</v>
      </c>
      <c r="C701" s="3" t="s">
        <v>6799</v>
      </c>
      <c r="D701" s="3" t="s">
        <v>6800</v>
      </c>
      <c r="E701" s="3" t="s">
        <v>1190</v>
      </c>
      <c r="F701" s="3" t="s">
        <v>913</v>
      </c>
      <c r="G701" s="3" t="s">
        <v>915</v>
      </c>
      <c r="H701" s="3" t="s">
        <v>1214</v>
      </c>
      <c r="I701" s="3" t="s">
        <v>1192</v>
      </c>
      <c r="J701" s="3" t="s">
        <v>6801</v>
      </c>
      <c r="K701" s="3" t="s">
        <v>6802</v>
      </c>
      <c r="L701" s="3" t="s">
        <v>2893</v>
      </c>
      <c r="M701" s="3" t="s">
        <v>1196</v>
      </c>
      <c r="N701" s="3" t="s">
        <v>6803</v>
      </c>
      <c r="O701" s="3" t="s">
        <v>6802</v>
      </c>
      <c r="P701" s="3" t="s">
        <v>2893</v>
      </c>
      <c r="Q701" s="3" t="s">
        <v>1196</v>
      </c>
      <c r="R701" s="3" t="s">
        <v>6803</v>
      </c>
      <c r="S701" s="3" t="s">
        <v>6804</v>
      </c>
      <c r="T701" s="3" t="s">
        <v>6805</v>
      </c>
      <c r="U701" s="3" t="s">
        <v>6806</v>
      </c>
    </row>
    <row r="702" spans="1:21" x14ac:dyDescent="0.3">
      <c r="A702" s="3" t="s">
        <v>912</v>
      </c>
      <c r="B702" s="3" t="s">
        <v>69</v>
      </c>
      <c r="C702" s="3" t="s">
        <v>6807</v>
      </c>
      <c r="D702" s="3" t="s">
        <v>6808</v>
      </c>
      <c r="E702" s="3" t="s">
        <v>1190</v>
      </c>
      <c r="F702" s="3" t="s">
        <v>913</v>
      </c>
      <c r="G702" s="3" t="s">
        <v>916</v>
      </c>
      <c r="H702" s="3" t="s">
        <v>1214</v>
      </c>
      <c r="I702" s="3" t="s">
        <v>1204</v>
      </c>
      <c r="J702" s="3" t="s">
        <v>3800</v>
      </c>
      <c r="K702" s="3" t="s">
        <v>6809</v>
      </c>
      <c r="L702" s="3" t="s">
        <v>2893</v>
      </c>
      <c r="M702" s="3" t="s">
        <v>1196</v>
      </c>
      <c r="N702" s="3" t="s">
        <v>6810</v>
      </c>
      <c r="O702" s="3" t="s">
        <v>6809</v>
      </c>
      <c r="P702" s="3" t="s">
        <v>2893</v>
      </c>
      <c r="Q702" s="3" t="s">
        <v>1196</v>
      </c>
      <c r="R702" s="3" t="s">
        <v>6810</v>
      </c>
      <c r="S702" s="3" t="s">
        <v>6811</v>
      </c>
      <c r="T702" s="3" t="s">
        <v>6812</v>
      </c>
      <c r="U702" s="3" t="s">
        <v>6813</v>
      </c>
    </row>
    <row r="703" spans="1:21" x14ac:dyDescent="0.3">
      <c r="A703" s="3" t="s">
        <v>912</v>
      </c>
      <c r="B703" s="3" t="s">
        <v>73</v>
      </c>
      <c r="C703" s="3" t="s">
        <v>6814</v>
      </c>
      <c r="D703" s="3" t="s">
        <v>6815</v>
      </c>
      <c r="E703" s="3" t="s">
        <v>1190</v>
      </c>
      <c r="F703" s="3" t="s">
        <v>913</v>
      </c>
      <c r="G703" s="3" t="s">
        <v>917</v>
      </c>
      <c r="H703" s="3" t="s">
        <v>1214</v>
      </c>
      <c r="I703" s="3" t="s">
        <v>1204</v>
      </c>
      <c r="J703" s="3" t="s">
        <v>5630</v>
      </c>
      <c r="K703" s="3" t="s">
        <v>6816</v>
      </c>
      <c r="L703" s="3" t="s">
        <v>2893</v>
      </c>
      <c r="M703" s="3" t="s">
        <v>1196</v>
      </c>
      <c r="N703" s="3" t="s">
        <v>6817</v>
      </c>
      <c r="O703" s="3" t="s">
        <v>6816</v>
      </c>
      <c r="P703" s="3" t="s">
        <v>2893</v>
      </c>
      <c r="Q703" s="3" t="s">
        <v>1196</v>
      </c>
      <c r="R703" s="3" t="s">
        <v>6817</v>
      </c>
      <c r="S703" s="3" t="s">
        <v>6818</v>
      </c>
      <c r="T703" s="3" t="s">
        <v>6819</v>
      </c>
      <c r="U703" s="3" t="s">
        <v>6820</v>
      </c>
    </row>
    <row r="704" spans="1:21" x14ac:dyDescent="0.3">
      <c r="A704" s="3" t="s">
        <v>912</v>
      </c>
      <c r="B704" s="3" t="s">
        <v>75</v>
      </c>
      <c r="C704" s="3" t="s">
        <v>6821</v>
      </c>
      <c r="D704" s="3" t="s">
        <v>6822</v>
      </c>
      <c r="E704" s="3" t="s">
        <v>1190</v>
      </c>
      <c r="F704" s="3" t="s">
        <v>913</v>
      </c>
      <c r="G704" s="3" t="s">
        <v>918</v>
      </c>
      <c r="H704" s="3" t="s">
        <v>1214</v>
      </c>
      <c r="I704" s="3" t="s">
        <v>1192</v>
      </c>
      <c r="J704" s="3" t="s">
        <v>6823</v>
      </c>
      <c r="K704" s="3" t="s">
        <v>6824</v>
      </c>
      <c r="L704" s="3" t="s">
        <v>6825</v>
      </c>
      <c r="M704" s="3" t="s">
        <v>1196</v>
      </c>
      <c r="N704" s="3" t="s">
        <v>6826</v>
      </c>
      <c r="O704" s="3" t="s">
        <v>6824</v>
      </c>
      <c r="P704" s="3" t="s">
        <v>6825</v>
      </c>
      <c r="Q704" s="3" t="s">
        <v>1196</v>
      </c>
      <c r="R704" s="3" t="s">
        <v>6826</v>
      </c>
      <c r="S704" s="3" t="s">
        <v>6827</v>
      </c>
      <c r="T704" s="3" t="s">
        <v>6828</v>
      </c>
      <c r="U704" s="3" t="s">
        <v>6829</v>
      </c>
    </row>
    <row r="705" spans="1:21" x14ac:dyDescent="0.3">
      <c r="A705" s="3" t="s">
        <v>912</v>
      </c>
      <c r="B705" s="3" t="s">
        <v>79</v>
      </c>
      <c r="C705" s="3" t="s">
        <v>6830</v>
      </c>
      <c r="D705" s="3" t="s">
        <v>6831</v>
      </c>
      <c r="E705" s="3" t="s">
        <v>1190</v>
      </c>
      <c r="F705" s="3" t="s">
        <v>913</v>
      </c>
      <c r="G705" s="3" t="s">
        <v>919</v>
      </c>
      <c r="H705" s="3" t="s">
        <v>1214</v>
      </c>
      <c r="I705" s="3" t="s">
        <v>1204</v>
      </c>
      <c r="J705" s="3" t="s">
        <v>6832</v>
      </c>
      <c r="K705" s="3" t="s">
        <v>6833</v>
      </c>
      <c r="L705" s="3" t="s">
        <v>2893</v>
      </c>
      <c r="M705" s="3" t="s">
        <v>1196</v>
      </c>
      <c r="N705" s="3" t="s">
        <v>6834</v>
      </c>
      <c r="O705" s="3" t="s">
        <v>6833</v>
      </c>
      <c r="P705" s="3" t="s">
        <v>2893</v>
      </c>
      <c r="Q705" s="3" t="s">
        <v>1196</v>
      </c>
      <c r="R705" s="3" t="s">
        <v>6834</v>
      </c>
      <c r="S705" s="3" t="s">
        <v>6835</v>
      </c>
      <c r="T705" s="3" t="s">
        <v>6836</v>
      </c>
      <c r="U705" s="3" t="s">
        <v>6837</v>
      </c>
    </row>
    <row r="706" spans="1:21" x14ac:dyDescent="0.3">
      <c r="A706" s="3" t="s">
        <v>912</v>
      </c>
      <c r="B706" s="3" t="s">
        <v>81</v>
      </c>
      <c r="C706" s="3" t="s">
        <v>6838</v>
      </c>
      <c r="D706" s="3" t="s">
        <v>6839</v>
      </c>
      <c r="E706" s="3" t="s">
        <v>1190</v>
      </c>
      <c r="F706" s="3" t="s">
        <v>913</v>
      </c>
      <c r="G706" s="3" t="s">
        <v>920</v>
      </c>
      <c r="H706" s="3" t="s">
        <v>1214</v>
      </c>
      <c r="I706" s="3" t="s">
        <v>1204</v>
      </c>
      <c r="J706" s="3" t="s">
        <v>6832</v>
      </c>
      <c r="K706" s="3" t="s">
        <v>6840</v>
      </c>
      <c r="L706" s="3" t="s">
        <v>6841</v>
      </c>
      <c r="M706" s="3" t="s">
        <v>1196</v>
      </c>
      <c r="N706" s="3" t="s">
        <v>6842</v>
      </c>
      <c r="O706" s="3" t="s">
        <v>6840</v>
      </c>
      <c r="P706" s="3" t="s">
        <v>6841</v>
      </c>
      <c r="Q706" s="3" t="s">
        <v>1196</v>
      </c>
      <c r="R706" s="3" t="s">
        <v>6842</v>
      </c>
      <c r="S706" s="3" t="s">
        <v>6843</v>
      </c>
      <c r="T706" s="3" t="s">
        <v>6844</v>
      </c>
      <c r="U706" s="3" t="s">
        <v>6845</v>
      </c>
    </row>
    <row r="707" spans="1:21" x14ac:dyDescent="0.3">
      <c r="A707" s="3" t="s">
        <v>912</v>
      </c>
      <c r="B707" s="3" t="s">
        <v>87</v>
      </c>
      <c r="C707" s="3" t="s">
        <v>6846</v>
      </c>
      <c r="D707" s="3" t="s">
        <v>6847</v>
      </c>
      <c r="E707" s="3" t="s">
        <v>1190</v>
      </c>
      <c r="F707" s="3" t="s">
        <v>913</v>
      </c>
      <c r="G707" s="3" t="s">
        <v>921</v>
      </c>
      <c r="H707" s="3" t="s">
        <v>1214</v>
      </c>
      <c r="I707" s="3" t="s">
        <v>1192</v>
      </c>
      <c r="J707" s="3" t="s">
        <v>6848</v>
      </c>
      <c r="K707" s="3" t="s">
        <v>6849</v>
      </c>
      <c r="L707" s="3" t="s">
        <v>2893</v>
      </c>
      <c r="M707" s="3" t="s">
        <v>1196</v>
      </c>
      <c r="N707" s="3" t="s">
        <v>6850</v>
      </c>
      <c r="O707" s="3" t="s">
        <v>6849</v>
      </c>
      <c r="P707" s="3" t="s">
        <v>2893</v>
      </c>
      <c r="Q707" s="3" t="s">
        <v>1196</v>
      </c>
      <c r="R707" s="3" t="s">
        <v>6850</v>
      </c>
      <c r="S707" s="3" t="s">
        <v>6851</v>
      </c>
      <c r="T707" s="3" t="s">
        <v>6852</v>
      </c>
      <c r="U707" s="3" t="s">
        <v>6853</v>
      </c>
    </row>
    <row r="708" spans="1:21" x14ac:dyDescent="0.3">
      <c r="A708" s="3" t="s">
        <v>912</v>
      </c>
      <c r="B708" s="3" t="s">
        <v>89</v>
      </c>
      <c r="C708" s="3" t="s">
        <v>6854</v>
      </c>
      <c r="D708" s="3" t="s">
        <v>6855</v>
      </c>
      <c r="E708" s="3" t="s">
        <v>1190</v>
      </c>
      <c r="F708" s="3" t="s">
        <v>913</v>
      </c>
      <c r="G708" s="3" t="s">
        <v>691</v>
      </c>
      <c r="H708" s="3" t="s">
        <v>1214</v>
      </c>
      <c r="I708" s="3" t="s">
        <v>1204</v>
      </c>
      <c r="J708" s="3" t="s">
        <v>6170</v>
      </c>
      <c r="K708" s="3" t="s">
        <v>6856</v>
      </c>
      <c r="L708" s="3" t="s">
        <v>2893</v>
      </c>
      <c r="M708" s="3" t="s">
        <v>1196</v>
      </c>
      <c r="N708" s="3" t="s">
        <v>6857</v>
      </c>
      <c r="O708" s="3" t="s">
        <v>6856</v>
      </c>
      <c r="P708" s="3" t="s">
        <v>2893</v>
      </c>
      <c r="Q708" s="3" t="s">
        <v>1196</v>
      </c>
      <c r="R708" s="3" t="s">
        <v>6857</v>
      </c>
      <c r="S708" s="3" t="s">
        <v>6858</v>
      </c>
      <c r="T708" s="3" t="s">
        <v>6859</v>
      </c>
      <c r="U708" s="3" t="s">
        <v>6860</v>
      </c>
    </row>
    <row r="709" spans="1:21" x14ac:dyDescent="0.3">
      <c r="A709" s="3" t="s">
        <v>912</v>
      </c>
      <c r="B709" s="3" t="s">
        <v>95</v>
      </c>
      <c r="C709" s="3" t="s">
        <v>6861</v>
      </c>
      <c r="D709" s="3" t="s">
        <v>6862</v>
      </c>
      <c r="E709" s="3" t="s">
        <v>1190</v>
      </c>
      <c r="F709" s="3" t="s">
        <v>913</v>
      </c>
      <c r="G709" s="3" t="s">
        <v>922</v>
      </c>
      <c r="H709" s="3" t="s">
        <v>1214</v>
      </c>
      <c r="I709" s="3" t="s">
        <v>1192</v>
      </c>
      <c r="J709" s="3" t="s">
        <v>4119</v>
      </c>
      <c r="K709" s="3" t="s">
        <v>6863</v>
      </c>
      <c r="L709" s="3" t="s">
        <v>6864</v>
      </c>
      <c r="M709" s="3" t="s">
        <v>1196</v>
      </c>
      <c r="N709" s="3" t="s">
        <v>6865</v>
      </c>
      <c r="O709" s="3" t="s">
        <v>6863</v>
      </c>
      <c r="P709" s="3" t="s">
        <v>6864</v>
      </c>
      <c r="Q709" s="3" t="s">
        <v>1196</v>
      </c>
      <c r="R709" s="3" t="s">
        <v>6865</v>
      </c>
      <c r="S709" s="3" t="s">
        <v>6866</v>
      </c>
      <c r="T709" s="3" t="s">
        <v>6867</v>
      </c>
      <c r="U709" s="3" t="s">
        <v>6868</v>
      </c>
    </row>
    <row r="710" spans="1:21" x14ac:dyDescent="0.3">
      <c r="A710" s="3" t="s">
        <v>912</v>
      </c>
      <c r="B710" s="3" t="s">
        <v>389</v>
      </c>
      <c r="C710" s="3" t="s">
        <v>6869</v>
      </c>
      <c r="D710" s="3" t="s">
        <v>6870</v>
      </c>
      <c r="E710" s="3" t="s">
        <v>1190</v>
      </c>
      <c r="F710" s="3" t="s">
        <v>913</v>
      </c>
      <c r="G710" s="3" t="s">
        <v>923</v>
      </c>
      <c r="H710" s="3" t="s">
        <v>1214</v>
      </c>
      <c r="I710" s="3" t="s">
        <v>1204</v>
      </c>
      <c r="J710" s="3" t="s">
        <v>4141</v>
      </c>
      <c r="K710" s="3" t="s">
        <v>6871</v>
      </c>
      <c r="L710" s="3" t="s">
        <v>6825</v>
      </c>
      <c r="M710" s="3" t="s">
        <v>1196</v>
      </c>
      <c r="N710" s="3" t="s">
        <v>6872</v>
      </c>
      <c r="O710" s="3" t="s">
        <v>6871</v>
      </c>
      <c r="P710" s="3" t="s">
        <v>6825</v>
      </c>
      <c r="Q710" s="3" t="s">
        <v>1196</v>
      </c>
      <c r="R710" s="3" t="s">
        <v>6872</v>
      </c>
      <c r="S710" s="3" t="s">
        <v>6873</v>
      </c>
      <c r="T710" s="3" t="s">
        <v>6874</v>
      </c>
      <c r="U710" s="3" t="s">
        <v>6875</v>
      </c>
    </row>
    <row r="711" spans="1:21" x14ac:dyDescent="0.3">
      <c r="A711" s="3" t="s">
        <v>912</v>
      </c>
      <c r="B711" s="3" t="s">
        <v>316</v>
      </c>
      <c r="C711" s="3" t="s">
        <v>6876</v>
      </c>
      <c r="D711" s="3" t="s">
        <v>6877</v>
      </c>
      <c r="E711" s="3" t="s">
        <v>1190</v>
      </c>
      <c r="F711" s="3" t="s">
        <v>913</v>
      </c>
      <c r="G711" s="3" t="s">
        <v>924</v>
      </c>
      <c r="H711" s="3" t="s">
        <v>1214</v>
      </c>
      <c r="I711" s="3" t="s">
        <v>1192</v>
      </c>
      <c r="J711" s="3" t="s">
        <v>2206</v>
      </c>
      <c r="K711" s="3" t="s">
        <v>6878</v>
      </c>
      <c r="L711" s="3" t="s">
        <v>6825</v>
      </c>
      <c r="M711" s="3" t="s">
        <v>1196</v>
      </c>
      <c r="N711" s="3" t="s">
        <v>6879</v>
      </c>
      <c r="O711" s="3" t="s">
        <v>6878</v>
      </c>
      <c r="P711" s="3" t="s">
        <v>6825</v>
      </c>
      <c r="Q711" s="3" t="s">
        <v>1196</v>
      </c>
      <c r="R711" s="3" t="s">
        <v>6879</v>
      </c>
      <c r="S711" s="3" t="s">
        <v>6880</v>
      </c>
      <c r="T711" s="3" t="s">
        <v>6881</v>
      </c>
      <c r="U711" s="3" t="s">
        <v>6882</v>
      </c>
    </row>
    <row r="712" spans="1:21" x14ac:dyDescent="0.3">
      <c r="A712" s="3" t="s">
        <v>912</v>
      </c>
      <c r="B712" s="3" t="s">
        <v>394</v>
      </c>
      <c r="C712" s="3" t="s">
        <v>6883</v>
      </c>
      <c r="D712" s="3" t="s">
        <v>6884</v>
      </c>
      <c r="E712" s="3" t="s">
        <v>1190</v>
      </c>
      <c r="F712" s="3" t="s">
        <v>913</v>
      </c>
      <c r="G712" s="3" t="s">
        <v>925</v>
      </c>
      <c r="H712" s="3" t="s">
        <v>1214</v>
      </c>
      <c r="I712" s="3" t="s">
        <v>1192</v>
      </c>
      <c r="J712" s="3" t="s">
        <v>6885</v>
      </c>
      <c r="K712" s="3" t="s">
        <v>6886</v>
      </c>
      <c r="L712" s="3" t="s">
        <v>6887</v>
      </c>
      <c r="M712" s="3" t="s">
        <v>1196</v>
      </c>
      <c r="N712" s="3" t="s">
        <v>6888</v>
      </c>
      <c r="O712" s="3" t="s">
        <v>6886</v>
      </c>
      <c r="P712" s="3" t="s">
        <v>6887</v>
      </c>
      <c r="Q712" s="3" t="s">
        <v>1196</v>
      </c>
      <c r="R712" s="3" t="s">
        <v>6888</v>
      </c>
      <c r="S712" s="3" t="s">
        <v>6889</v>
      </c>
      <c r="T712" s="3" t="s">
        <v>6890</v>
      </c>
      <c r="U712" s="3" t="s">
        <v>6891</v>
      </c>
    </row>
    <row r="713" spans="1:21" x14ac:dyDescent="0.3">
      <c r="A713" s="3" t="s">
        <v>912</v>
      </c>
      <c r="B713" s="3" t="s">
        <v>396</v>
      </c>
      <c r="C713" s="3" t="s">
        <v>6892</v>
      </c>
      <c r="D713" s="3" t="s">
        <v>6893</v>
      </c>
      <c r="E713" s="3" t="s">
        <v>1190</v>
      </c>
      <c r="F713" s="3" t="s">
        <v>913</v>
      </c>
      <c r="G713" s="3" t="s">
        <v>926</v>
      </c>
      <c r="H713" s="3" t="s">
        <v>1214</v>
      </c>
      <c r="I713" s="3" t="s">
        <v>1204</v>
      </c>
      <c r="J713" s="3" t="s">
        <v>6180</v>
      </c>
      <c r="K713" s="3" t="s">
        <v>6894</v>
      </c>
      <c r="L713" s="3" t="s">
        <v>2893</v>
      </c>
      <c r="M713" s="3" t="s">
        <v>1196</v>
      </c>
      <c r="N713" s="3" t="s">
        <v>6895</v>
      </c>
      <c r="O713" s="3" t="s">
        <v>6894</v>
      </c>
      <c r="P713" s="3" t="s">
        <v>2893</v>
      </c>
      <c r="Q713" s="3" t="s">
        <v>1196</v>
      </c>
      <c r="R713" s="3" t="s">
        <v>6895</v>
      </c>
      <c r="S713" s="3" t="s">
        <v>6896</v>
      </c>
      <c r="T713" s="3" t="s">
        <v>6897</v>
      </c>
      <c r="U713" s="3" t="s">
        <v>6898</v>
      </c>
    </row>
    <row r="714" spans="1:21" x14ac:dyDescent="0.3">
      <c r="A714" s="3" t="s">
        <v>912</v>
      </c>
      <c r="B714" s="3" t="s">
        <v>927</v>
      </c>
      <c r="C714" s="3" t="s">
        <v>6899</v>
      </c>
      <c r="D714" s="3" t="s">
        <v>6900</v>
      </c>
      <c r="E714" s="3" t="s">
        <v>1190</v>
      </c>
      <c r="F714" s="3" t="s">
        <v>913</v>
      </c>
      <c r="G714" s="3" t="s">
        <v>928</v>
      </c>
      <c r="H714" s="3" t="s">
        <v>1214</v>
      </c>
      <c r="I714" s="3" t="s">
        <v>1204</v>
      </c>
      <c r="J714" s="3" t="s">
        <v>6901</v>
      </c>
      <c r="K714" s="3" t="s">
        <v>6902</v>
      </c>
      <c r="L714" s="3" t="s">
        <v>2893</v>
      </c>
      <c r="M714" s="3" t="s">
        <v>1196</v>
      </c>
      <c r="N714" s="3" t="s">
        <v>6903</v>
      </c>
      <c r="O714" s="3" t="s">
        <v>6902</v>
      </c>
      <c r="P714" s="3" t="s">
        <v>2893</v>
      </c>
      <c r="Q714" s="3" t="s">
        <v>1196</v>
      </c>
      <c r="R714" s="3" t="s">
        <v>6903</v>
      </c>
      <c r="S714" s="3" t="s">
        <v>6904</v>
      </c>
      <c r="T714" s="3" t="s">
        <v>6905</v>
      </c>
      <c r="U714" s="3" t="s">
        <v>6906</v>
      </c>
    </row>
    <row r="715" spans="1:21" x14ac:dyDescent="0.3">
      <c r="A715" s="3" t="s">
        <v>912</v>
      </c>
      <c r="B715" s="3" t="s">
        <v>135</v>
      </c>
      <c r="C715" s="3" t="s">
        <v>6907</v>
      </c>
      <c r="D715" s="3" t="s">
        <v>6908</v>
      </c>
      <c r="E715" s="3" t="s">
        <v>1190</v>
      </c>
      <c r="F715" s="3" t="s">
        <v>913</v>
      </c>
      <c r="G715" s="3" t="s">
        <v>929</v>
      </c>
      <c r="H715" s="3" t="s">
        <v>1203</v>
      </c>
      <c r="I715" s="3" t="s">
        <v>1192</v>
      </c>
      <c r="J715" s="3" t="s">
        <v>4119</v>
      </c>
      <c r="K715" s="3" t="s">
        <v>6909</v>
      </c>
      <c r="L715" s="3" t="s">
        <v>2893</v>
      </c>
      <c r="M715" s="3" t="s">
        <v>1196</v>
      </c>
      <c r="N715" s="3" t="s">
        <v>6795</v>
      </c>
      <c r="O715" s="3" t="s">
        <v>6909</v>
      </c>
      <c r="P715" s="3" t="s">
        <v>2893</v>
      </c>
      <c r="Q715" s="3" t="s">
        <v>1196</v>
      </c>
      <c r="R715" s="3" t="s">
        <v>6795</v>
      </c>
      <c r="S715" s="3" t="s">
        <v>6910</v>
      </c>
      <c r="T715" s="3" t="s">
        <v>6911</v>
      </c>
      <c r="U715" s="3" t="s">
        <v>6912</v>
      </c>
    </row>
    <row r="716" spans="1:21" x14ac:dyDescent="0.3">
      <c r="A716" s="3" t="s">
        <v>912</v>
      </c>
      <c r="B716" s="3" t="s">
        <v>284</v>
      </c>
      <c r="C716" s="3" t="s">
        <v>6913</v>
      </c>
      <c r="D716" s="3" t="s">
        <v>6914</v>
      </c>
      <c r="E716" s="3" t="s">
        <v>1190</v>
      </c>
      <c r="F716" s="3" t="s">
        <v>913</v>
      </c>
      <c r="G716" s="3" t="s">
        <v>930</v>
      </c>
      <c r="H716" s="3" t="s">
        <v>1203</v>
      </c>
      <c r="I716" s="3" t="s">
        <v>1192</v>
      </c>
      <c r="J716" s="3" t="s">
        <v>6170</v>
      </c>
      <c r="K716" s="3" t="s">
        <v>6915</v>
      </c>
      <c r="L716" s="3" t="s">
        <v>2893</v>
      </c>
      <c r="M716" s="3" t="s">
        <v>1196</v>
      </c>
      <c r="N716" s="3" t="s">
        <v>6916</v>
      </c>
      <c r="O716" s="3" t="s">
        <v>6915</v>
      </c>
      <c r="P716" s="3" t="s">
        <v>2893</v>
      </c>
      <c r="Q716" s="3" t="s">
        <v>1196</v>
      </c>
      <c r="R716" s="3" t="s">
        <v>6916</v>
      </c>
      <c r="S716" s="3" t="s">
        <v>6917</v>
      </c>
      <c r="T716" s="3" t="s">
        <v>6918</v>
      </c>
      <c r="U716" s="3" t="s">
        <v>6919</v>
      </c>
    </row>
    <row r="717" spans="1:21" x14ac:dyDescent="0.3">
      <c r="A717" s="3" t="s">
        <v>912</v>
      </c>
      <c r="B717" s="3" t="s">
        <v>371</v>
      </c>
      <c r="C717" s="3" t="s">
        <v>6920</v>
      </c>
      <c r="D717" s="3" t="s">
        <v>6921</v>
      </c>
      <c r="E717" s="3" t="s">
        <v>1190</v>
      </c>
      <c r="F717" s="3" t="s">
        <v>913</v>
      </c>
      <c r="G717" s="3" t="s">
        <v>931</v>
      </c>
      <c r="H717" s="3" t="s">
        <v>1203</v>
      </c>
      <c r="I717" s="3" t="s">
        <v>1192</v>
      </c>
      <c r="J717" s="3" t="s">
        <v>6801</v>
      </c>
      <c r="K717" s="3" t="s">
        <v>6922</v>
      </c>
      <c r="L717" s="3" t="s">
        <v>2893</v>
      </c>
      <c r="M717" s="3" t="s">
        <v>1196</v>
      </c>
      <c r="N717" s="3" t="s">
        <v>6923</v>
      </c>
      <c r="O717" s="3" t="s">
        <v>6922</v>
      </c>
      <c r="P717" s="3" t="s">
        <v>2893</v>
      </c>
      <c r="Q717" s="3" t="s">
        <v>1196</v>
      </c>
      <c r="R717" s="3" t="s">
        <v>6923</v>
      </c>
      <c r="S717" s="3" t="s">
        <v>6924</v>
      </c>
      <c r="T717" s="3" t="s">
        <v>6925</v>
      </c>
      <c r="U717" s="3" t="s">
        <v>6926</v>
      </c>
    </row>
    <row r="718" spans="1:21" x14ac:dyDescent="0.3">
      <c r="A718" s="3" t="s">
        <v>912</v>
      </c>
      <c r="B718" s="3" t="s">
        <v>442</v>
      </c>
      <c r="C718" s="3" t="s">
        <v>6927</v>
      </c>
      <c r="D718" s="3" t="s">
        <v>6928</v>
      </c>
      <c r="E718" s="3" t="s">
        <v>1190</v>
      </c>
      <c r="F718" s="3" t="s">
        <v>913</v>
      </c>
      <c r="G718" s="3" t="s">
        <v>932</v>
      </c>
      <c r="H718" s="3" t="s">
        <v>1203</v>
      </c>
      <c r="I718" s="3" t="s">
        <v>1192</v>
      </c>
      <c r="J718" s="3" t="s">
        <v>6929</v>
      </c>
      <c r="K718" s="3" t="s">
        <v>6930</v>
      </c>
      <c r="L718" s="3" t="s">
        <v>6825</v>
      </c>
      <c r="M718" s="3" t="s">
        <v>1196</v>
      </c>
      <c r="N718" s="3" t="s">
        <v>6931</v>
      </c>
      <c r="O718" s="3" t="s">
        <v>6930</v>
      </c>
      <c r="P718" s="3" t="s">
        <v>6825</v>
      </c>
      <c r="Q718" s="3" t="s">
        <v>1196</v>
      </c>
      <c r="R718" s="3" t="s">
        <v>6931</v>
      </c>
      <c r="S718" s="3" t="s">
        <v>6932</v>
      </c>
      <c r="T718" s="3" t="s">
        <v>6933</v>
      </c>
      <c r="U718" s="3" t="s">
        <v>6934</v>
      </c>
    </row>
    <row r="719" spans="1:21" x14ac:dyDescent="0.3">
      <c r="A719" s="3" t="s">
        <v>912</v>
      </c>
      <c r="B719" s="3" t="s">
        <v>53</v>
      </c>
      <c r="C719" s="3" t="s">
        <v>6935</v>
      </c>
      <c r="D719" s="3" t="s">
        <v>6936</v>
      </c>
      <c r="E719" s="3" t="s">
        <v>6937</v>
      </c>
      <c r="F719" s="3" t="s">
        <v>913</v>
      </c>
      <c r="G719" s="3" t="s">
        <v>933</v>
      </c>
      <c r="H719" s="3" t="s">
        <v>1254</v>
      </c>
      <c r="I719" s="3" t="s">
        <v>1192</v>
      </c>
      <c r="J719" s="3" t="s">
        <v>6938</v>
      </c>
      <c r="K719" s="3" t="s">
        <v>6939</v>
      </c>
      <c r="L719" s="3" t="s">
        <v>2893</v>
      </c>
      <c r="M719" s="3" t="s">
        <v>1196</v>
      </c>
      <c r="N719" s="3" t="s">
        <v>6940</v>
      </c>
      <c r="O719" s="3" t="s">
        <v>6939</v>
      </c>
      <c r="P719" s="3" t="s">
        <v>2893</v>
      </c>
      <c r="Q719" s="3" t="s">
        <v>1196</v>
      </c>
      <c r="R719" s="3" t="s">
        <v>6940</v>
      </c>
      <c r="S719" s="3" t="s">
        <v>6941</v>
      </c>
      <c r="T719" s="3" t="s">
        <v>6942</v>
      </c>
      <c r="U719" s="3" t="s">
        <v>6943</v>
      </c>
    </row>
    <row r="720" spans="1:21" x14ac:dyDescent="0.3">
      <c r="A720" s="3" t="s">
        <v>912</v>
      </c>
      <c r="B720" s="3" t="s">
        <v>114</v>
      </c>
      <c r="C720" s="3" t="s">
        <v>6944</v>
      </c>
      <c r="D720" s="3" t="s">
        <v>6945</v>
      </c>
      <c r="E720" s="3" t="s">
        <v>6946</v>
      </c>
      <c r="F720" s="3" t="s">
        <v>913</v>
      </c>
      <c r="G720" s="3" t="s">
        <v>934</v>
      </c>
      <c r="H720" s="3" t="s">
        <v>1254</v>
      </c>
      <c r="I720" s="3" t="s">
        <v>1192</v>
      </c>
      <c r="J720" s="3" t="s">
        <v>6947</v>
      </c>
      <c r="K720" s="3" t="s">
        <v>6948</v>
      </c>
      <c r="L720" s="3" t="s">
        <v>2893</v>
      </c>
      <c r="M720" s="3" t="s">
        <v>1196</v>
      </c>
      <c r="N720" s="3" t="s">
        <v>6949</v>
      </c>
      <c r="O720" s="3" t="s">
        <v>6948</v>
      </c>
      <c r="P720" s="3" t="s">
        <v>2893</v>
      </c>
      <c r="Q720" s="3" t="s">
        <v>1196</v>
      </c>
      <c r="R720" s="3" t="s">
        <v>6949</v>
      </c>
      <c r="S720" s="3" t="s">
        <v>6950</v>
      </c>
      <c r="T720" s="3" t="s">
        <v>6951</v>
      </c>
      <c r="U720" s="3" t="s">
        <v>6952</v>
      </c>
    </row>
    <row r="721" spans="1:21" x14ac:dyDescent="0.3">
      <c r="A721" s="3" t="s">
        <v>912</v>
      </c>
      <c r="B721" s="3" t="s">
        <v>116</v>
      </c>
      <c r="C721" s="3" t="s">
        <v>6953</v>
      </c>
      <c r="D721" s="3" t="s">
        <v>6954</v>
      </c>
      <c r="E721" s="3" t="s">
        <v>6955</v>
      </c>
      <c r="F721" s="3" t="s">
        <v>913</v>
      </c>
      <c r="G721" s="3" t="s">
        <v>935</v>
      </c>
      <c r="H721" s="3" t="s">
        <v>1254</v>
      </c>
      <c r="I721" s="3" t="s">
        <v>1192</v>
      </c>
      <c r="J721" s="3" t="s">
        <v>6823</v>
      </c>
      <c r="K721" s="3" t="s">
        <v>6956</v>
      </c>
      <c r="L721" s="3" t="s">
        <v>6887</v>
      </c>
      <c r="M721" s="3" t="s">
        <v>1196</v>
      </c>
      <c r="N721" s="3" t="s">
        <v>6957</v>
      </c>
      <c r="O721" s="3" t="s">
        <v>6956</v>
      </c>
      <c r="P721" s="3" t="s">
        <v>6887</v>
      </c>
      <c r="Q721" s="3" t="s">
        <v>1196</v>
      </c>
      <c r="R721" s="3" t="s">
        <v>6957</v>
      </c>
      <c r="S721" s="3" t="s">
        <v>6958</v>
      </c>
      <c r="T721" s="3" t="s">
        <v>6959</v>
      </c>
      <c r="U721" s="3" t="s">
        <v>6960</v>
      </c>
    </row>
    <row r="722" spans="1:21" x14ac:dyDescent="0.3">
      <c r="A722" s="3" t="s">
        <v>912</v>
      </c>
      <c r="B722" s="3" t="s">
        <v>120</v>
      </c>
      <c r="C722" s="3" t="s">
        <v>6961</v>
      </c>
      <c r="D722" s="3" t="s">
        <v>6962</v>
      </c>
      <c r="E722" s="3" t="s">
        <v>1190</v>
      </c>
      <c r="F722" s="3" t="s">
        <v>913</v>
      </c>
      <c r="G722" s="3" t="s">
        <v>6963</v>
      </c>
      <c r="H722" s="3" t="s">
        <v>1540</v>
      </c>
      <c r="I722" s="3" t="s">
        <v>1192</v>
      </c>
      <c r="J722" s="3" t="s">
        <v>4559</v>
      </c>
      <c r="K722" s="3" t="s">
        <v>6964</v>
      </c>
      <c r="L722" s="3" t="s">
        <v>2893</v>
      </c>
      <c r="M722" s="3" t="s">
        <v>1196</v>
      </c>
      <c r="N722" s="3" t="s">
        <v>6965</v>
      </c>
      <c r="O722" s="3" t="s">
        <v>6964</v>
      </c>
      <c r="P722" s="3" t="s">
        <v>2893</v>
      </c>
      <c r="Q722" s="3" t="s">
        <v>1196</v>
      </c>
      <c r="R722" s="3" t="s">
        <v>6965</v>
      </c>
      <c r="S722" s="3" t="s">
        <v>6966</v>
      </c>
      <c r="T722" s="3" t="s">
        <v>1190</v>
      </c>
      <c r="U722" s="3" t="s">
        <v>1190</v>
      </c>
    </row>
    <row r="723" spans="1:21" x14ac:dyDescent="0.3">
      <c r="A723" s="3" t="s">
        <v>912</v>
      </c>
      <c r="B723" s="3" t="s">
        <v>1543</v>
      </c>
      <c r="C723" s="3" t="s">
        <v>6967</v>
      </c>
      <c r="D723" s="3" t="s">
        <v>6968</v>
      </c>
      <c r="E723" s="3" t="s">
        <v>1190</v>
      </c>
      <c r="F723" s="3" t="s">
        <v>913</v>
      </c>
      <c r="G723" s="3" t="s">
        <v>6969</v>
      </c>
      <c r="H723" s="3" t="s">
        <v>1661</v>
      </c>
      <c r="I723" s="3" t="s">
        <v>1192</v>
      </c>
      <c r="J723" s="3" t="s">
        <v>4119</v>
      </c>
      <c r="K723" s="3" t="s">
        <v>6970</v>
      </c>
      <c r="L723" s="3" t="s">
        <v>2893</v>
      </c>
      <c r="M723" s="3" t="s">
        <v>1196</v>
      </c>
      <c r="N723" s="3" t="s">
        <v>6949</v>
      </c>
      <c r="O723" s="3" t="s">
        <v>6970</v>
      </c>
      <c r="P723" s="3" t="s">
        <v>2893</v>
      </c>
      <c r="Q723" s="3" t="s">
        <v>1196</v>
      </c>
      <c r="R723" s="3" t="s">
        <v>6949</v>
      </c>
      <c r="S723" s="3" t="s">
        <v>6971</v>
      </c>
      <c r="T723" s="3" t="s">
        <v>6972</v>
      </c>
      <c r="U723" s="3" t="s">
        <v>6973</v>
      </c>
    </row>
    <row r="724" spans="1:21" x14ac:dyDescent="0.3">
      <c r="A724" s="3" t="s">
        <v>912</v>
      </c>
      <c r="B724" s="3" t="s">
        <v>3753</v>
      </c>
      <c r="C724" s="3" t="s">
        <v>6974</v>
      </c>
      <c r="D724" s="3" t="s">
        <v>6975</v>
      </c>
      <c r="E724" s="3" t="s">
        <v>1190</v>
      </c>
      <c r="F724" s="3" t="s">
        <v>913</v>
      </c>
      <c r="G724" s="3" t="s">
        <v>6976</v>
      </c>
      <c r="H724" s="3" t="s">
        <v>1661</v>
      </c>
      <c r="I724" s="3" t="s">
        <v>1192</v>
      </c>
      <c r="J724" s="3" t="s">
        <v>6977</v>
      </c>
      <c r="K724" s="3" t="s">
        <v>6978</v>
      </c>
      <c r="L724" s="3" t="s">
        <v>2893</v>
      </c>
      <c r="M724" s="3" t="s">
        <v>1196</v>
      </c>
      <c r="N724" s="3" t="s">
        <v>6979</v>
      </c>
      <c r="O724" s="3" t="s">
        <v>6978</v>
      </c>
      <c r="P724" s="3" t="s">
        <v>2893</v>
      </c>
      <c r="Q724" s="3" t="s">
        <v>1196</v>
      </c>
      <c r="R724" s="3" t="s">
        <v>6979</v>
      </c>
      <c r="S724" s="3" t="s">
        <v>6980</v>
      </c>
      <c r="T724" s="3" t="s">
        <v>6981</v>
      </c>
      <c r="U724" s="3" t="s">
        <v>6982</v>
      </c>
    </row>
    <row r="725" spans="1:21" x14ac:dyDescent="0.3">
      <c r="A725" s="6" t="s">
        <v>977</v>
      </c>
      <c r="B725" s="6" t="s">
        <v>1187</v>
      </c>
      <c r="C725" s="6" t="s">
        <v>6983</v>
      </c>
      <c r="D725" s="6" t="s">
        <v>6984</v>
      </c>
      <c r="E725" s="6" t="s">
        <v>1190</v>
      </c>
      <c r="F725" s="6" t="s">
        <v>979</v>
      </c>
      <c r="G725" s="6" t="s">
        <v>6985</v>
      </c>
      <c r="H725" s="6" t="s">
        <v>1191</v>
      </c>
      <c r="I725" s="6" t="s">
        <v>1192</v>
      </c>
      <c r="J725" s="6" t="s">
        <v>1263</v>
      </c>
      <c r="K725" s="6" t="s">
        <v>6986</v>
      </c>
      <c r="L725" s="6" t="s">
        <v>2438</v>
      </c>
      <c r="M725" s="6" t="s">
        <v>1196</v>
      </c>
      <c r="N725" s="6" t="s">
        <v>2469</v>
      </c>
      <c r="O725" s="6" t="s">
        <v>6987</v>
      </c>
      <c r="P725" s="6" t="s">
        <v>2438</v>
      </c>
      <c r="Q725" s="6" t="s">
        <v>1196</v>
      </c>
      <c r="R725" s="6" t="s">
        <v>6988</v>
      </c>
      <c r="S725" s="6" t="s">
        <v>6989</v>
      </c>
      <c r="T725" s="6" t="s">
        <v>6990</v>
      </c>
      <c r="U725" s="6" t="s">
        <v>6991</v>
      </c>
    </row>
    <row r="726" spans="1:21" x14ac:dyDescent="0.3">
      <c r="A726" s="3" t="s">
        <v>977</v>
      </c>
      <c r="B726" s="3" t="s">
        <v>53</v>
      </c>
      <c r="C726" s="3" t="s">
        <v>6992</v>
      </c>
      <c r="D726" s="3" t="s">
        <v>6993</v>
      </c>
      <c r="E726" s="3" t="s">
        <v>6994</v>
      </c>
      <c r="F726" s="3" t="s">
        <v>979</v>
      </c>
      <c r="G726" s="3" t="s">
        <v>6995</v>
      </c>
      <c r="H726" s="3" t="s">
        <v>1254</v>
      </c>
      <c r="I726" s="3" t="s">
        <v>1192</v>
      </c>
      <c r="J726" s="3" t="s">
        <v>6996</v>
      </c>
      <c r="K726" s="3" t="s">
        <v>6987</v>
      </c>
      <c r="L726" s="3" t="s">
        <v>2438</v>
      </c>
      <c r="M726" s="3" t="s">
        <v>1196</v>
      </c>
      <c r="N726" s="3" t="s">
        <v>6988</v>
      </c>
      <c r="O726" s="3" t="s">
        <v>6987</v>
      </c>
      <c r="P726" s="3" t="s">
        <v>2438</v>
      </c>
      <c r="Q726" s="3" t="s">
        <v>1196</v>
      </c>
      <c r="R726" s="3" t="s">
        <v>6988</v>
      </c>
      <c r="S726" s="3" t="s">
        <v>6989</v>
      </c>
      <c r="T726" s="3" t="s">
        <v>6990</v>
      </c>
      <c r="U726" s="3" t="s">
        <v>6991</v>
      </c>
    </row>
    <row r="727" spans="1:21" x14ac:dyDescent="0.3">
      <c r="A727" s="6" t="s">
        <v>937</v>
      </c>
      <c r="B727" s="6" t="s">
        <v>1187</v>
      </c>
      <c r="C727" s="6" t="s">
        <v>6997</v>
      </c>
      <c r="D727" s="6" t="s">
        <v>6998</v>
      </c>
      <c r="E727" s="6" t="s">
        <v>1190</v>
      </c>
      <c r="F727" s="6" t="s">
        <v>938</v>
      </c>
      <c r="G727" s="6" t="s">
        <v>952</v>
      </c>
      <c r="H727" s="6" t="s">
        <v>1191</v>
      </c>
      <c r="I727" s="6" t="s">
        <v>1192</v>
      </c>
      <c r="J727" s="6" t="s">
        <v>1263</v>
      </c>
      <c r="K727" s="6" t="s">
        <v>6999</v>
      </c>
      <c r="L727" s="6" t="s">
        <v>7000</v>
      </c>
      <c r="M727" s="6" t="s">
        <v>1196</v>
      </c>
      <c r="N727" s="6" t="s">
        <v>7001</v>
      </c>
      <c r="O727" s="6" t="s">
        <v>7002</v>
      </c>
      <c r="P727" s="6" t="s">
        <v>7000</v>
      </c>
      <c r="Q727" s="6" t="s">
        <v>1196</v>
      </c>
      <c r="R727" s="6" t="s">
        <v>7001</v>
      </c>
      <c r="S727" s="6" t="s">
        <v>7003</v>
      </c>
      <c r="T727" s="6" t="s">
        <v>7004</v>
      </c>
      <c r="U727" s="6" t="s">
        <v>1190</v>
      </c>
    </row>
    <row r="728" spans="1:21" x14ac:dyDescent="0.3">
      <c r="A728" s="3" t="s">
        <v>937</v>
      </c>
      <c r="B728" s="3" t="s">
        <v>42</v>
      </c>
      <c r="C728" s="3" t="s">
        <v>7005</v>
      </c>
      <c r="D728" s="3" t="s">
        <v>7006</v>
      </c>
      <c r="E728" s="3" t="s">
        <v>1190</v>
      </c>
      <c r="F728" s="3" t="s">
        <v>938</v>
      </c>
      <c r="G728" s="3" t="s">
        <v>939</v>
      </c>
      <c r="H728" s="3" t="s">
        <v>1203</v>
      </c>
      <c r="I728" s="3" t="s">
        <v>1204</v>
      </c>
      <c r="J728" s="3" t="s">
        <v>6245</v>
      </c>
      <c r="K728" s="3" t="s">
        <v>7007</v>
      </c>
      <c r="L728" s="3" t="s">
        <v>7008</v>
      </c>
      <c r="M728" s="3" t="s">
        <v>1196</v>
      </c>
      <c r="N728" s="3" t="s">
        <v>7009</v>
      </c>
      <c r="O728" s="3" t="s">
        <v>7010</v>
      </c>
      <c r="P728" s="3" t="s">
        <v>7008</v>
      </c>
      <c r="Q728" s="3" t="s">
        <v>1196</v>
      </c>
      <c r="R728" s="3" t="s">
        <v>7009</v>
      </c>
      <c r="S728" s="3" t="s">
        <v>7011</v>
      </c>
      <c r="T728" s="3" t="s">
        <v>7012</v>
      </c>
      <c r="U728" s="3" t="s">
        <v>1190</v>
      </c>
    </row>
    <row r="729" spans="1:21" x14ac:dyDescent="0.3">
      <c r="A729" s="3" t="s">
        <v>937</v>
      </c>
      <c r="B729" s="3" t="s">
        <v>45</v>
      </c>
      <c r="C729" s="3" t="s">
        <v>7013</v>
      </c>
      <c r="D729" s="3" t="s">
        <v>7014</v>
      </c>
      <c r="E729" s="3" t="s">
        <v>1190</v>
      </c>
      <c r="F729" s="3" t="s">
        <v>938</v>
      </c>
      <c r="G729" s="3" t="s">
        <v>940</v>
      </c>
      <c r="H729" s="3" t="s">
        <v>1214</v>
      </c>
      <c r="I729" s="3" t="s">
        <v>1204</v>
      </c>
      <c r="J729" s="3" t="s">
        <v>5690</v>
      </c>
      <c r="K729" s="3" t="s">
        <v>7015</v>
      </c>
      <c r="L729" s="3" t="s">
        <v>7016</v>
      </c>
      <c r="M729" s="3" t="s">
        <v>1196</v>
      </c>
      <c r="N729" s="3" t="s">
        <v>7017</v>
      </c>
      <c r="O729" s="3" t="s">
        <v>7015</v>
      </c>
      <c r="P729" s="3" t="s">
        <v>7016</v>
      </c>
      <c r="Q729" s="3" t="s">
        <v>1196</v>
      </c>
      <c r="R729" s="3" t="s">
        <v>7017</v>
      </c>
      <c r="S729" s="3" t="s">
        <v>7018</v>
      </c>
      <c r="T729" s="3" t="s">
        <v>7019</v>
      </c>
      <c r="U729" s="3" t="s">
        <v>1190</v>
      </c>
    </row>
    <row r="730" spans="1:21" x14ac:dyDescent="0.3">
      <c r="A730" s="3" t="s">
        <v>937</v>
      </c>
      <c r="B730" s="3" t="s">
        <v>47</v>
      </c>
      <c r="C730" s="3" t="s">
        <v>7020</v>
      </c>
      <c r="D730" s="3" t="s">
        <v>7021</v>
      </c>
      <c r="E730" s="3" t="s">
        <v>1190</v>
      </c>
      <c r="F730" s="3" t="s">
        <v>938</v>
      </c>
      <c r="G730" s="3" t="s">
        <v>941</v>
      </c>
      <c r="H730" s="3" t="s">
        <v>1203</v>
      </c>
      <c r="I730" s="3" t="s">
        <v>1204</v>
      </c>
      <c r="J730" s="3" t="s">
        <v>3629</v>
      </c>
      <c r="K730" s="3" t="s">
        <v>7022</v>
      </c>
      <c r="L730" s="3" t="s">
        <v>7023</v>
      </c>
      <c r="M730" s="3" t="s">
        <v>1196</v>
      </c>
      <c r="N730" s="3" t="s">
        <v>7024</v>
      </c>
      <c r="O730" s="3" t="s">
        <v>7025</v>
      </c>
      <c r="P730" s="3" t="s">
        <v>7023</v>
      </c>
      <c r="Q730" s="3" t="s">
        <v>1196</v>
      </c>
      <c r="R730" s="3" t="s">
        <v>7026</v>
      </c>
      <c r="S730" s="3" t="s">
        <v>7027</v>
      </c>
      <c r="T730" s="3" t="s">
        <v>7028</v>
      </c>
      <c r="U730" s="3" t="s">
        <v>1190</v>
      </c>
    </row>
    <row r="731" spans="1:21" x14ac:dyDescent="0.3">
      <c r="A731" s="3" t="s">
        <v>937</v>
      </c>
      <c r="B731" s="3" t="s">
        <v>69</v>
      </c>
      <c r="C731" s="3" t="s">
        <v>7029</v>
      </c>
      <c r="D731" s="3" t="s">
        <v>7030</v>
      </c>
      <c r="E731" s="3" t="s">
        <v>1190</v>
      </c>
      <c r="F731" s="3" t="s">
        <v>938</v>
      </c>
      <c r="G731" s="3" t="s">
        <v>942</v>
      </c>
      <c r="H731" s="3" t="s">
        <v>1203</v>
      </c>
      <c r="I731" s="3" t="s">
        <v>1204</v>
      </c>
      <c r="J731" s="3" t="s">
        <v>4191</v>
      </c>
      <c r="K731" s="3" t="s">
        <v>7031</v>
      </c>
      <c r="L731" s="3" t="s">
        <v>7032</v>
      </c>
      <c r="M731" s="3" t="s">
        <v>1196</v>
      </c>
      <c r="N731" s="3" t="s">
        <v>7033</v>
      </c>
      <c r="O731" s="3" t="s">
        <v>7034</v>
      </c>
      <c r="P731" s="3" t="s">
        <v>7032</v>
      </c>
      <c r="Q731" s="3" t="s">
        <v>1196</v>
      </c>
      <c r="R731" s="3" t="s">
        <v>7035</v>
      </c>
      <c r="S731" s="3" t="s">
        <v>7036</v>
      </c>
      <c r="T731" s="3" t="s">
        <v>7037</v>
      </c>
      <c r="U731" s="3" t="s">
        <v>1190</v>
      </c>
    </row>
    <row r="732" spans="1:21" x14ac:dyDescent="0.3">
      <c r="A732" s="3" t="s">
        <v>937</v>
      </c>
      <c r="B732" s="3" t="s">
        <v>71</v>
      </c>
      <c r="C732" s="3" t="s">
        <v>7038</v>
      </c>
      <c r="D732" s="3" t="s">
        <v>7039</v>
      </c>
      <c r="E732" s="3" t="s">
        <v>1190</v>
      </c>
      <c r="F732" s="3" t="s">
        <v>938</v>
      </c>
      <c r="G732" s="3" t="s">
        <v>943</v>
      </c>
      <c r="H732" s="3" t="s">
        <v>1203</v>
      </c>
      <c r="I732" s="3" t="s">
        <v>1204</v>
      </c>
      <c r="J732" s="3" t="s">
        <v>7040</v>
      </c>
      <c r="K732" s="3" t="s">
        <v>7041</v>
      </c>
      <c r="L732" s="3" t="s">
        <v>7042</v>
      </c>
      <c r="M732" s="3" t="s">
        <v>1196</v>
      </c>
      <c r="N732" s="3" t="s">
        <v>7043</v>
      </c>
      <c r="O732" s="3" t="s">
        <v>7044</v>
      </c>
      <c r="P732" s="3" t="s">
        <v>7042</v>
      </c>
      <c r="Q732" s="3" t="s">
        <v>1196</v>
      </c>
      <c r="R732" s="3" t="s">
        <v>7043</v>
      </c>
      <c r="S732" s="3" t="s">
        <v>7045</v>
      </c>
      <c r="T732" s="3" t="s">
        <v>7046</v>
      </c>
      <c r="U732" s="3" t="s">
        <v>1190</v>
      </c>
    </row>
    <row r="733" spans="1:21" x14ac:dyDescent="0.3">
      <c r="A733" s="3" t="s">
        <v>937</v>
      </c>
      <c r="B733" s="3" t="s">
        <v>79</v>
      </c>
      <c r="C733" s="3" t="s">
        <v>7047</v>
      </c>
      <c r="D733" s="3" t="s">
        <v>7048</v>
      </c>
      <c r="E733" s="3" t="s">
        <v>1190</v>
      </c>
      <c r="F733" s="3" t="s">
        <v>938</v>
      </c>
      <c r="G733" s="3" t="s">
        <v>944</v>
      </c>
      <c r="H733" s="3" t="s">
        <v>1214</v>
      </c>
      <c r="I733" s="3" t="s">
        <v>1204</v>
      </c>
      <c r="J733" s="3" t="s">
        <v>6801</v>
      </c>
      <c r="K733" s="3" t="s">
        <v>7049</v>
      </c>
      <c r="L733" s="3" t="s">
        <v>7050</v>
      </c>
      <c r="M733" s="3" t="s">
        <v>1196</v>
      </c>
      <c r="N733" s="3" t="s">
        <v>7051</v>
      </c>
      <c r="O733" s="3" t="s">
        <v>7049</v>
      </c>
      <c r="P733" s="3" t="s">
        <v>7050</v>
      </c>
      <c r="Q733" s="3" t="s">
        <v>1196</v>
      </c>
      <c r="R733" s="3" t="s">
        <v>7051</v>
      </c>
      <c r="S733" s="3" t="s">
        <v>7052</v>
      </c>
      <c r="T733" s="3" t="s">
        <v>7053</v>
      </c>
      <c r="U733" s="3" t="s">
        <v>1190</v>
      </c>
    </row>
    <row r="734" spans="1:21" x14ac:dyDescent="0.3">
      <c r="A734" s="3" t="s">
        <v>937</v>
      </c>
      <c r="B734" s="3" t="s">
        <v>81</v>
      </c>
      <c r="C734" s="3" t="s">
        <v>7054</v>
      </c>
      <c r="D734" s="3" t="s">
        <v>7055</v>
      </c>
      <c r="E734" s="3" t="s">
        <v>1190</v>
      </c>
      <c r="F734" s="3" t="s">
        <v>938</v>
      </c>
      <c r="G734" s="3" t="s">
        <v>945</v>
      </c>
      <c r="H734" s="3" t="s">
        <v>1214</v>
      </c>
      <c r="I734" s="3" t="s">
        <v>1204</v>
      </c>
      <c r="J734" s="3" t="s">
        <v>6832</v>
      </c>
      <c r="K734" s="3" t="s">
        <v>5569</v>
      </c>
      <c r="L734" s="3" t="s">
        <v>7000</v>
      </c>
      <c r="M734" s="3" t="s">
        <v>1196</v>
      </c>
      <c r="N734" s="3" t="s">
        <v>7056</v>
      </c>
      <c r="O734" s="3" t="s">
        <v>7057</v>
      </c>
      <c r="P734" s="3" t="s">
        <v>7000</v>
      </c>
      <c r="Q734" s="3" t="s">
        <v>1196</v>
      </c>
      <c r="R734" s="3" t="s">
        <v>7056</v>
      </c>
      <c r="S734" s="3" t="s">
        <v>7058</v>
      </c>
      <c r="T734" s="3" t="s">
        <v>7059</v>
      </c>
      <c r="U734" s="3" t="s">
        <v>1190</v>
      </c>
    </row>
    <row r="735" spans="1:21" x14ac:dyDescent="0.3">
      <c r="A735" s="3" t="s">
        <v>937</v>
      </c>
      <c r="B735" s="3" t="s">
        <v>85</v>
      </c>
      <c r="C735" s="3" t="s">
        <v>7060</v>
      </c>
      <c r="D735" s="3" t="s">
        <v>7061</v>
      </c>
      <c r="E735" s="3" t="s">
        <v>1190</v>
      </c>
      <c r="F735" s="3" t="s">
        <v>938</v>
      </c>
      <c r="G735" s="3" t="s">
        <v>946</v>
      </c>
      <c r="H735" s="3" t="s">
        <v>1203</v>
      </c>
      <c r="I735" s="3" t="s">
        <v>1204</v>
      </c>
      <c r="J735" s="3" t="s">
        <v>3721</v>
      </c>
      <c r="K735" s="3" t="s">
        <v>7062</v>
      </c>
      <c r="L735" s="3" t="s">
        <v>7063</v>
      </c>
      <c r="M735" s="3" t="s">
        <v>1196</v>
      </c>
      <c r="N735" s="3" t="s">
        <v>7064</v>
      </c>
      <c r="O735" s="3" t="s">
        <v>7062</v>
      </c>
      <c r="P735" s="3" t="s">
        <v>7063</v>
      </c>
      <c r="Q735" s="3" t="s">
        <v>1196</v>
      </c>
      <c r="R735" s="3" t="s">
        <v>7064</v>
      </c>
      <c r="S735" s="3" t="s">
        <v>7065</v>
      </c>
      <c r="T735" s="3" t="s">
        <v>7066</v>
      </c>
      <c r="U735" s="3" t="s">
        <v>1190</v>
      </c>
    </row>
    <row r="736" spans="1:21" x14ac:dyDescent="0.3">
      <c r="A736" s="3" t="s">
        <v>937</v>
      </c>
      <c r="B736" s="3" t="s">
        <v>103</v>
      </c>
      <c r="C736" s="3" t="s">
        <v>7067</v>
      </c>
      <c r="D736" s="3" t="s">
        <v>7068</v>
      </c>
      <c r="E736" s="3" t="s">
        <v>1190</v>
      </c>
      <c r="F736" s="3" t="s">
        <v>938</v>
      </c>
      <c r="G736" s="3" t="s">
        <v>947</v>
      </c>
      <c r="H736" s="3" t="s">
        <v>1203</v>
      </c>
      <c r="I736" s="3" t="s">
        <v>1204</v>
      </c>
      <c r="J736" s="3" t="s">
        <v>6848</v>
      </c>
      <c r="K736" s="3" t="s">
        <v>7069</v>
      </c>
      <c r="L736" s="3" t="s">
        <v>7050</v>
      </c>
      <c r="M736" s="3" t="s">
        <v>1196</v>
      </c>
      <c r="N736" s="3" t="s">
        <v>7070</v>
      </c>
      <c r="O736" s="3" t="s">
        <v>7069</v>
      </c>
      <c r="P736" s="3" t="s">
        <v>7050</v>
      </c>
      <c r="Q736" s="3" t="s">
        <v>1196</v>
      </c>
      <c r="R736" s="3" t="s">
        <v>7070</v>
      </c>
      <c r="S736" s="3" t="s">
        <v>7071</v>
      </c>
      <c r="T736" s="3" t="s">
        <v>7072</v>
      </c>
      <c r="U736" s="3" t="s">
        <v>1190</v>
      </c>
    </row>
    <row r="737" spans="1:21" x14ac:dyDescent="0.3">
      <c r="A737" s="3" t="s">
        <v>937</v>
      </c>
      <c r="B737" s="3" t="s">
        <v>49</v>
      </c>
      <c r="C737" s="3" t="s">
        <v>7073</v>
      </c>
      <c r="D737" s="3" t="s">
        <v>7074</v>
      </c>
      <c r="E737" s="3" t="s">
        <v>1190</v>
      </c>
      <c r="F737" s="3" t="s">
        <v>938</v>
      </c>
      <c r="G737" s="3" t="s">
        <v>948</v>
      </c>
      <c r="H737" s="3" t="s">
        <v>1203</v>
      </c>
      <c r="I737" s="3" t="s">
        <v>1204</v>
      </c>
      <c r="J737" s="3" t="s">
        <v>6832</v>
      </c>
      <c r="K737" s="3" t="s">
        <v>7075</v>
      </c>
      <c r="L737" s="3" t="s">
        <v>7016</v>
      </c>
      <c r="M737" s="3" t="s">
        <v>1196</v>
      </c>
      <c r="N737" s="3" t="s">
        <v>7076</v>
      </c>
      <c r="O737" s="3" t="s">
        <v>7075</v>
      </c>
      <c r="P737" s="3" t="s">
        <v>7016</v>
      </c>
      <c r="Q737" s="3" t="s">
        <v>1196</v>
      </c>
      <c r="R737" s="3" t="s">
        <v>7076</v>
      </c>
      <c r="S737" s="3" t="s">
        <v>7077</v>
      </c>
      <c r="T737" s="3" t="s">
        <v>7078</v>
      </c>
      <c r="U737" s="3" t="s">
        <v>1190</v>
      </c>
    </row>
    <row r="738" spans="1:21" x14ac:dyDescent="0.3">
      <c r="A738" s="3" t="s">
        <v>937</v>
      </c>
      <c r="B738" s="3" t="s">
        <v>51</v>
      </c>
      <c r="C738" s="3" t="s">
        <v>7079</v>
      </c>
      <c r="D738" s="3" t="s">
        <v>7080</v>
      </c>
      <c r="E738" s="3" t="s">
        <v>1190</v>
      </c>
      <c r="F738" s="3" t="s">
        <v>938</v>
      </c>
      <c r="G738" s="3" t="s">
        <v>949</v>
      </c>
      <c r="H738" s="3" t="s">
        <v>1203</v>
      </c>
      <c r="I738" s="3" t="s">
        <v>1204</v>
      </c>
      <c r="J738" s="3" t="s">
        <v>3299</v>
      </c>
      <c r="K738" s="3" t="s">
        <v>3971</v>
      </c>
      <c r="L738" s="3" t="s">
        <v>7000</v>
      </c>
      <c r="M738" s="3" t="s">
        <v>1196</v>
      </c>
      <c r="N738" s="3" t="s">
        <v>7081</v>
      </c>
      <c r="O738" s="3" t="s">
        <v>7082</v>
      </c>
      <c r="P738" s="3" t="s">
        <v>7000</v>
      </c>
      <c r="Q738" s="3" t="s">
        <v>1196</v>
      </c>
      <c r="R738" s="3" t="s">
        <v>7081</v>
      </c>
      <c r="S738" s="3" t="s">
        <v>7083</v>
      </c>
      <c r="T738" s="3" t="s">
        <v>7084</v>
      </c>
      <c r="U738" s="3" t="s">
        <v>1190</v>
      </c>
    </row>
    <row r="739" spans="1:21" x14ac:dyDescent="0.3">
      <c r="A739" s="3" t="s">
        <v>937</v>
      </c>
      <c r="B739" s="3" t="s">
        <v>335</v>
      </c>
      <c r="C739" s="3" t="s">
        <v>7085</v>
      </c>
      <c r="D739" s="3" t="s">
        <v>7086</v>
      </c>
      <c r="E739" s="3" t="s">
        <v>7087</v>
      </c>
      <c r="F739" s="3" t="s">
        <v>938</v>
      </c>
      <c r="G739" s="3" t="s">
        <v>950</v>
      </c>
      <c r="H739" s="3" t="s">
        <v>1254</v>
      </c>
      <c r="I739" s="3" t="s">
        <v>1192</v>
      </c>
      <c r="J739" s="3" t="s">
        <v>7088</v>
      </c>
      <c r="K739" s="3" t="s">
        <v>3911</v>
      </c>
      <c r="L739" s="3" t="s">
        <v>7089</v>
      </c>
      <c r="M739" s="3" t="s">
        <v>1196</v>
      </c>
      <c r="N739" s="3" t="s">
        <v>7090</v>
      </c>
      <c r="O739" s="3" t="s">
        <v>7091</v>
      </c>
      <c r="P739" s="3" t="s">
        <v>7089</v>
      </c>
      <c r="Q739" s="3" t="s">
        <v>1196</v>
      </c>
      <c r="R739" s="3" t="s">
        <v>7090</v>
      </c>
      <c r="S739" s="3" t="s">
        <v>7092</v>
      </c>
      <c r="T739" s="3" t="s">
        <v>7093</v>
      </c>
      <c r="U739" s="3" t="s">
        <v>1190</v>
      </c>
    </row>
    <row r="740" spans="1:21" x14ac:dyDescent="0.3">
      <c r="A740" s="3" t="s">
        <v>937</v>
      </c>
      <c r="B740" s="3" t="s">
        <v>459</v>
      </c>
      <c r="C740" s="3" t="s">
        <v>7094</v>
      </c>
      <c r="D740" s="3" t="s">
        <v>7095</v>
      </c>
      <c r="E740" s="3" t="s">
        <v>7096</v>
      </c>
      <c r="F740" s="3" t="s">
        <v>938</v>
      </c>
      <c r="G740" s="3" t="s">
        <v>951</v>
      </c>
      <c r="H740" s="3" t="s">
        <v>1254</v>
      </c>
      <c r="I740" s="3" t="s">
        <v>1192</v>
      </c>
      <c r="J740" s="3" t="s">
        <v>5963</v>
      </c>
      <c r="K740" s="3" t="s">
        <v>7097</v>
      </c>
      <c r="L740" s="3" t="s">
        <v>7098</v>
      </c>
      <c r="M740" s="3" t="s">
        <v>1196</v>
      </c>
      <c r="N740" s="3" t="s">
        <v>7099</v>
      </c>
      <c r="O740" s="3" t="s">
        <v>7100</v>
      </c>
      <c r="P740" s="3" t="s">
        <v>7098</v>
      </c>
      <c r="Q740" s="3" t="s">
        <v>1196</v>
      </c>
      <c r="R740" s="3" t="s">
        <v>7099</v>
      </c>
      <c r="S740" s="3" t="s">
        <v>7101</v>
      </c>
      <c r="T740" s="3" t="s">
        <v>7102</v>
      </c>
      <c r="U740" s="3" t="s">
        <v>1190</v>
      </c>
    </row>
    <row r="741" spans="1:21" x14ac:dyDescent="0.3">
      <c r="A741" s="3" t="s">
        <v>937</v>
      </c>
      <c r="B741" s="3" t="s">
        <v>1543</v>
      </c>
      <c r="C741" s="3" t="s">
        <v>7103</v>
      </c>
      <c r="D741" s="3" t="s">
        <v>7104</v>
      </c>
      <c r="E741" s="3" t="s">
        <v>7105</v>
      </c>
      <c r="F741" s="3" t="s">
        <v>938</v>
      </c>
      <c r="G741" s="3" t="s">
        <v>7106</v>
      </c>
      <c r="H741" s="3" t="s">
        <v>1661</v>
      </c>
      <c r="I741" s="3" t="s">
        <v>1192</v>
      </c>
      <c r="J741" s="3" t="s">
        <v>6245</v>
      </c>
      <c r="K741" s="3" t="s">
        <v>7107</v>
      </c>
      <c r="L741" s="3" t="s">
        <v>7000</v>
      </c>
      <c r="M741" s="3" t="s">
        <v>1196</v>
      </c>
      <c r="N741" s="3" t="s">
        <v>7001</v>
      </c>
      <c r="O741" s="3" t="s">
        <v>7107</v>
      </c>
      <c r="P741" s="3" t="s">
        <v>7000</v>
      </c>
      <c r="Q741" s="3" t="s">
        <v>1196</v>
      </c>
      <c r="R741" s="3" t="s">
        <v>7001</v>
      </c>
      <c r="S741" s="3" t="s">
        <v>7108</v>
      </c>
      <c r="T741" s="3" t="s">
        <v>7109</v>
      </c>
      <c r="U741" s="3" t="s">
        <v>1190</v>
      </c>
    </row>
    <row r="742" spans="1:21" x14ac:dyDescent="0.3">
      <c r="A742" s="6" t="s">
        <v>39</v>
      </c>
      <c r="B742" s="6" t="s">
        <v>1187</v>
      </c>
      <c r="C742" s="6" t="s">
        <v>7110</v>
      </c>
      <c r="D742" s="6" t="s">
        <v>7111</v>
      </c>
      <c r="E742" s="6" t="s">
        <v>1190</v>
      </c>
      <c r="F742" s="6" t="s">
        <v>953</v>
      </c>
      <c r="G742" s="6" t="s">
        <v>954</v>
      </c>
      <c r="H742" s="6" t="s">
        <v>1191</v>
      </c>
      <c r="I742" s="6" t="s">
        <v>1192</v>
      </c>
      <c r="J742" s="6" t="s">
        <v>2430</v>
      </c>
      <c r="K742" s="6" t="s">
        <v>7112</v>
      </c>
      <c r="L742" s="6" t="s">
        <v>4815</v>
      </c>
      <c r="M742" s="6" t="s">
        <v>1196</v>
      </c>
      <c r="N742" s="6" t="s">
        <v>7113</v>
      </c>
      <c r="O742" s="6" t="s">
        <v>7112</v>
      </c>
      <c r="P742" s="6" t="s">
        <v>4815</v>
      </c>
      <c r="Q742" s="6" t="s">
        <v>1196</v>
      </c>
      <c r="R742" s="6" t="s">
        <v>7113</v>
      </c>
      <c r="S742" s="6" t="s">
        <v>7114</v>
      </c>
      <c r="T742" s="6" t="s">
        <v>7115</v>
      </c>
      <c r="U742" s="6" t="s">
        <v>7116</v>
      </c>
    </row>
    <row r="743" spans="1:21" x14ac:dyDescent="0.3">
      <c r="A743" s="3" t="s">
        <v>39</v>
      </c>
      <c r="B743" s="3" t="s">
        <v>39</v>
      </c>
      <c r="C743" s="3" t="s">
        <v>7117</v>
      </c>
      <c r="D743" s="3" t="s">
        <v>7118</v>
      </c>
      <c r="E743" s="3" t="s">
        <v>7119</v>
      </c>
      <c r="F743" s="3" t="s">
        <v>953</v>
      </c>
      <c r="G743" s="3" t="s">
        <v>954</v>
      </c>
      <c r="H743" s="3" t="s">
        <v>1254</v>
      </c>
      <c r="I743" s="3" t="s">
        <v>1204</v>
      </c>
      <c r="J743" s="3" t="s">
        <v>2430</v>
      </c>
      <c r="K743" s="3" t="s">
        <v>7112</v>
      </c>
      <c r="L743" s="3" t="s">
        <v>4815</v>
      </c>
      <c r="M743" s="3" t="s">
        <v>1196</v>
      </c>
      <c r="N743" s="3" t="s">
        <v>7113</v>
      </c>
      <c r="O743" s="3" t="s">
        <v>7112</v>
      </c>
      <c r="P743" s="3" t="s">
        <v>4815</v>
      </c>
      <c r="Q743" s="3" t="s">
        <v>1196</v>
      </c>
      <c r="R743" s="3" t="s">
        <v>7113</v>
      </c>
      <c r="S743" s="3" t="s">
        <v>7114</v>
      </c>
      <c r="T743" s="3" t="s">
        <v>7115</v>
      </c>
      <c r="U743" s="3" t="s">
        <v>7116</v>
      </c>
    </row>
    <row r="744" spans="1:21" x14ac:dyDescent="0.3">
      <c r="A744" s="6" t="s">
        <v>126</v>
      </c>
      <c r="B744" s="6" t="s">
        <v>1187</v>
      </c>
      <c r="C744" s="6" t="s">
        <v>7120</v>
      </c>
      <c r="D744" s="6" t="s">
        <v>7121</v>
      </c>
      <c r="E744" s="6" t="s">
        <v>1190</v>
      </c>
      <c r="F744" s="6" t="s">
        <v>955</v>
      </c>
      <c r="G744" s="6" t="s">
        <v>956</v>
      </c>
      <c r="H744" s="6" t="s">
        <v>1191</v>
      </c>
      <c r="I744" s="6" t="s">
        <v>1192</v>
      </c>
      <c r="J744" s="6" t="s">
        <v>2430</v>
      </c>
      <c r="K744" s="6" t="s">
        <v>7122</v>
      </c>
      <c r="L744" s="6" t="s">
        <v>3168</v>
      </c>
      <c r="M744" s="6" t="s">
        <v>1196</v>
      </c>
      <c r="N744" s="6" t="s">
        <v>7123</v>
      </c>
      <c r="O744" s="6" t="s">
        <v>7122</v>
      </c>
      <c r="P744" s="6" t="s">
        <v>3168</v>
      </c>
      <c r="Q744" s="6" t="s">
        <v>1196</v>
      </c>
      <c r="R744" s="6" t="s">
        <v>7123</v>
      </c>
      <c r="S744" s="6" t="s">
        <v>7124</v>
      </c>
      <c r="T744" s="6" t="s">
        <v>1190</v>
      </c>
      <c r="U744" s="6" t="s">
        <v>1190</v>
      </c>
    </row>
    <row r="745" spans="1:21" x14ac:dyDescent="0.3">
      <c r="A745" s="3" t="s">
        <v>126</v>
      </c>
      <c r="B745" s="3" t="s">
        <v>126</v>
      </c>
      <c r="C745" s="3" t="s">
        <v>7125</v>
      </c>
      <c r="D745" s="3" t="s">
        <v>7126</v>
      </c>
      <c r="E745" s="3" t="s">
        <v>7127</v>
      </c>
      <c r="F745" s="3" t="s">
        <v>955</v>
      </c>
      <c r="G745" s="3" t="s">
        <v>956</v>
      </c>
      <c r="H745" s="3" t="s">
        <v>1203</v>
      </c>
      <c r="I745" s="3" t="s">
        <v>1204</v>
      </c>
      <c r="J745" s="3" t="s">
        <v>2430</v>
      </c>
      <c r="K745" s="3" t="s">
        <v>7122</v>
      </c>
      <c r="L745" s="3" t="s">
        <v>3168</v>
      </c>
      <c r="M745" s="3" t="s">
        <v>1196</v>
      </c>
      <c r="N745" s="3" t="s">
        <v>7123</v>
      </c>
      <c r="O745" s="3" t="s">
        <v>7122</v>
      </c>
      <c r="P745" s="3" t="s">
        <v>3168</v>
      </c>
      <c r="Q745" s="3" t="s">
        <v>1196</v>
      </c>
      <c r="R745" s="3" t="s">
        <v>7123</v>
      </c>
      <c r="S745" s="3" t="s">
        <v>7124</v>
      </c>
      <c r="T745" s="3" t="s">
        <v>7128</v>
      </c>
      <c r="U745" s="3" t="s">
        <v>7129</v>
      </c>
    </row>
    <row r="746" spans="1:21" x14ac:dyDescent="0.3">
      <c r="A746" s="6" t="s">
        <v>262</v>
      </c>
      <c r="B746" s="6" t="s">
        <v>1187</v>
      </c>
      <c r="C746" s="6" t="s">
        <v>7130</v>
      </c>
      <c r="D746" s="6" t="s">
        <v>7131</v>
      </c>
      <c r="E746" s="6" t="s">
        <v>1190</v>
      </c>
      <c r="F746" s="6" t="s">
        <v>957</v>
      </c>
      <c r="G746" s="6" t="s">
        <v>958</v>
      </c>
      <c r="H746" s="6" t="s">
        <v>1191</v>
      </c>
      <c r="I746" s="6" t="s">
        <v>1192</v>
      </c>
      <c r="J746" s="6" t="s">
        <v>2430</v>
      </c>
      <c r="K746" s="6" t="s">
        <v>7132</v>
      </c>
      <c r="L746" s="6" t="s">
        <v>3152</v>
      </c>
      <c r="M746" s="6" t="s">
        <v>1196</v>
      </c>
      <c r="N746" s="6" t="s">
        <v>7133</v>
      </c>
      <c r="O746" s="6" t="s">
        <v>7132</v>
      </c>
      <c r="P746" s="6" t="s">
        <v>3152</v>
      </c>
      <c r="Q746" s="6" t="s">
        <v>1196</v>
      </c>
      <c r="R746" s="6" t="s">
        <v>7133</v>
      </c>
      <c r="S746" s="6" t="s">
        <v>7134</v>
      </c>
      <c r="T746" s="6" t="s">
        <v>1190</v>
      </c>
      <c r="U746" s="6" t="s">
        <v>7135</v>
      </c>
    </row>
    <row r="747" spans="1:21" x14ac:dyDescent="0.3">
      <c r="A747" s="3" t="s">
        <v>262</v>
      </c>
      <c r="B747" s="3" t="s">
        <v>262</v>
      </c>
      <c r="C747" s="3" t="s">
        <v>7136</v>
      </c>
      <c r="D747" s="3" t="s">
        <v>7137</v>
      </c>
      <c r="E747" s="3" t="s">
        <v>7138</v>
      </c>
      <c r="F747" s="3" t="s">
        <v>957</v>
      </c>
      <c r="G747" s="3" t="s">
        <v>958</v>
      </c>
      <c r="H747" s="3" t="s">
        <v>1254</v>
      </c>
      <c r="I747" s="3" t="s">
        <v>1204</v>
      </c>
      <c r="J747" s="3" t="s">
        <v>2430</v>
      </c>
      <c r="K747" s="3" t="s">
        <v>7132</v>
      </c>
      <c r="L747" s="3" t="s">
        <v>3152</v>
      </c>
      <c r="M747" s="3" t="s">
        <v>1196</v>
      </c>
      <c r="N747" s="3" t="s">
        <v>7133</v>
      </c>
      <c r="O747" s="3" t="s">
        <v>7132</v>
      </c>
      <c r="P747" s="3" t="s">
        <v>3152</v>
      </c>
      <c r="Q747" s="3" t="s">
        <v>1196</v>
      </c>
      <c r="R747" s="3" t="s">
        <v>7133</v>
      </c>
      <c r="S747" s="3" t="s">
        <v>7134</v>
      </c>
      <c r="T747" s="3" t="s">
        <v>7139</v>
      </c>
      <c r="U747" s="3" t="s">
        <v>7135</v>
      </c>
    </row>
    <row r="748" spans="1:21" x14ac:dyDescent="0.3">
      <c r="A748" s="6" t="s">
        <v>730</v>
      </c>
      <c r="B748" s="6" t="s">
        <v>1187</v>
      </c>
      <c r="C748" s="6" t="s">
        <v>7140</v>
      </c>
      <c r="D748" s="6" t="s">
        <v>7141</v>
      </c>
      <c r="E748" s="6" t="s">
        <v>1190</v>
      </c>
      <c r="F748" s="6" t="s">
        <v>959</v>
      </c>
      <c r="G748" s="6" t="s">
        <v>960</v>
      </c>
      <c r="H748" s="6" t="s">
        <v>1191</v>
      </c>
      <c r="I748" s="6" t="s">
        <v>1192</v>
      </c>
      <c r="J748" s="6" t="s">
        <v>2430</v>
      </c>
      <c r="K748" s="6" t="s">
        <v>7142</v>
      </c>
      <c r="L748" s="6" t="s">
        <v>2814</v>
      </c>
      <c r="M748" s="6" t="s">
        <v>1196</v>
      </c>
      <c r="N748" s="6" t="s">
        <v>7143</v>
      </c>
      <c r="O748" s="6" t="s">
        <v>7142</v>
      </c>
      <c r="P748" s="6" t="s">
        <v>2814</v>
      </c>
      <c r="Q748" s="6" t="s">
        <v>1196</v>
      </c>
      <c r="R748" s="6" t="s">
        <v>7143</v>
      </c>
      <c r="S748" s="6" t="s">
        <v>7144</v>
      </c>
      <c r="T748" s="6" t="s">
        <v>7145</v>
      </c>
      <c r="U748" s="6" t="s">
        <v>7146</v>
      </c>
    </row>
    <row r="749" spans="1:21" x14ac:dyDescent="0.3">
      <c r="A749" s="3" t="s">
        <v>730</v>
      </c>
      <c r="B749" s="3" t="s">
        <v>730</v>
      </c>
      <c r="C749" s="3" t="s">
        <v>7147</v>
      </c>
      <c r="D749" s="3" t="s">
        <v>7148</v>
      </c>
      <c r="E749" s="3" t="s">
        <v>7149</v>
      </c>
      <c r="F749" s="3" t="s">
        <v>959</v>
      </c>
      <c r="G749" s="3" t="s">
        <v>960</v>
      </c>
      <c r="H749" s="3" t="s">
        <v>1254</v>
      </c>
      <c r="I749" s="3" t="s">
        <v>1204</v>
      </c>
      <c r="J749" s="3" t="s">
        <v>2430</v>
      </c>
      <c r="K749" s="3" t="s">
        <v>7142</v>
      </c>
      <c r="L749" s="3" t="s">
        <v>2814</v>
      </c>
      <c r="M749" s="3" t="s">
        <v>1196</v>
      </c>
      <c r="N749" s="3" t="s">
        <v>7143</v>
      </c>
      <c r="O749" s="3" t="s">
        <v>7142</v>
      </c>
      <c r="P749" s="3" t="s">
        <v>2814</v>
      </c>
      <c r="Q749" s="3" t="s">
        <v>1196</v>
      </c>
      <c r="R749" s="3" t="s">
        <v>7143</v>
      </c>
      <c r="S749" s="3" t="s">
        <v>7144</v>
      </c>
      <c r="T749" s="3" t="s">
        <v>7145</v>
      </c>
      <c r="U749" s="3" t="s">
        <v>7146</v>
      </c>
    </row>
    <row r="750" spans="1:21" x14ac:dyDescent="0.3">
      <c r="A750" s="6" t="s">
        <v>732</v>
      </c>
      <c r="B750" s="6" t="s">
        <v>1187</v>
      </c>
      <c r="C750" s="6" t="s">
        <v>7150</v>
      </c>
      <c r="D750" s="6" t="s">
        <v>7151</v>
      </c>
      <c r="E750" s="6" t="s">
        <v>1190</v>
      </c>
      <c r="F750" s="6" t="s">
        <v>961</v>
      </c>
      <c r="G750" s="6" t="s">
        <v>962</v>
      </c>
      <c r="H750" s="6" t="s">
        <v>1191</v>
      </c>
      <c r="I750" s="6" t="s">
        <v>1192</v>
      </c>
      <c r="J750" s="6" t="s">
        <v>7152</v>
      </c>
      <c r="K750" s="6" t="s">
        <v>7153</v>
      </c>
      <c r="L750" s="6" t="s">
        <v>3301</v>
      </c>
      <c r="M750" s="6" t="s">
        <v>1196</v>
      </c>
      <c r="N750" s="6" t="s">
        <v>7154</v>
      </c>
      <c r="O750" s="6" t="s">
        <v>7153</v>
      </c>
      <c r="P750" s="6" t="s">
        <v>3301</v>
      </c>
      <c r="Q750" s="6" t="s">
        <v>1196</v>
      </c>
      <c r="R750" s="6" t="s">
        <v>7154</v>
      </c>
      <c r="S750" s="6" t="s">
        <v>7155</v>
      </c>
      <c r="T750" s="6" t="s">
        <v>1190</v>
      </c>
      <c r="U750" s="6" t="s">
        <v>7156</v>
      </c>
    </row>
    <row r="751" spans="1:21" x14ac:dyDescent="0.3">
      <c r="A751" s="3" t="s">
        <v>732</v>
      </c>
      <c r="B751" s="3" t="s">
        <v>732</v>
      </c>
      <c r="C751" s="3" t="s">
        <v>7157</v>
      </c>
      <c r="D751" s="3" t="s">
        <v>7158</v>
      </c>
      <c r="E751" s="3" t="s">
        <v>7159</v>
      </c>
      <c r="F751" s="3" t="s">
        <v>961</v>
      </c>
      <c r="G751" s="3" t="s">
        <v>962</v>
      </c>
      <c r="H751" s="3" t="s">
        <v>1254</v>
      </c>
      <c r="I751" s="3" t="s">
        <v>1192</v>
      </c>
      <c r="J751" s="3" t="s">
        <v>7152</v>
      </c>
      <c r="K751" s="3" t="s">
        <v>7153</v>
      </c>
      <c r="L751" s="3" t="s">
        <v>3301</v>
      </c>
      <c r="M751" s="3" t="s">
        <v>1196</v>
      </c>
      <c r="N751" s="3" t="s">
        <v>7154</v>
      </c>
      <c r="O751" s="3" t="s">
        <v>7153</v>
      </c>
      <c r="P751" s="3" t="s">
        <v>3301</v>
      </c>
      <c r="Q751" s="3" t="s">
        <v>1196</v>
      </c>
      <c r="R751" s="3" t="s">
        <v>7154</v>
      </c>
      <c r="S751" s="3" t="s">
        <v>7155</v>
      </c>
      <c r="T751" s="3" t="s">
        <v>1190</v>
      </c>
      <c r="U751" s="3" t="s">
        <v>7156</v>
      </c>
    </row>
    <row r="752" spans="1:21" x14ac:dyDescent="0.3">
      <c r="A752" s="6" t="s">
        <v>963</v>
      </c>
      <c r="B752" s="6" t="s">
        <v>1187</v>
      </c>
      <c r="C752" s="6" t="s">
        <v>7160</v>
      </c>
      <c r="D752" s="6" t="s">
        <v>7161</v>
      </c>
      <c r="E752" s="6" t="s">
        <v>1190</v>
      </c>
      <c r="F752" s="6" t="s">
        <v>964</v>
      </c>
      <c r="G752" s="6" t="s">
        <v>965</v>
      </c>
      <c r="H752" s="6" t="s">
        <v>1191</v>
      </c>
      <c r="I752" s="6" t="s">
        <v>1446</v>
      </c>
      <c r="J752" s="6" t="s">
        <v>2169</v>
      </c>
      <c r="K752" s="6" t="s">
        <v>7162</v>
      </c>
      <c r="L752" s="6" t="s">
        <v>2629</v>
      </c>
      <c r="M752" s="6" t="s">
        <v>1196</v>
      </c>
      <c r="N752" s="6" t="s">
        <v>2756</v>
      </c>
      <c r="O752" s="6" t="s">
        <v>7162</v>
      </c>
      <c r="P752" s="6" t="s">
        <v>2629</v>
      </c>
      <c r="Q752" s="6" t="s">
        <v>1196</v>
      </c>
      <c r="R752" s="6" t="s">
        <v>2756</v>
      </c>
      <c r="S752" s="6" t="s">
        <v>7163</v>
      </c>
      <c r="T752" s="6" t="s">
        <v>1190</v>
      </c>
      <c r="U752" s="6" t="s">
        <v>1190</v>
      </c>
    </row>
    <row r="753" spans="1:21" x14ac:dyDescent="0.3">
      <c r="A753" s="3" t="s">
        <v>963</v>
      </c>
      <c r="B753" s="3" t="s">
        <v>963</v>
      </c>
      <c r="C753" s="3" t="s">
        <v>7164</v>
      </c>
      <c r="D753" s="3" t="s">
        <v>7165</v>
      </c>
      <c r="E753" s="3" t="s">
        <v>1190</v>
      </c>
      <c r="F753" s="3" t="s">
        <v>964</v>
      </c>
      <c r="G753" s="3" t="s">
        <v>965</v>
      </c>
      <c r="H753" s="3" t="s">
        <v>1214</v>
      </c>
      <c r="I753" s="3" t="s">
        <v>1204</v>
      </c>
      <c r="J753" s="3" t="s">
        <v>2169</v>
      </c>
      <c r="K753" s="3" t="s">
        <v>7162</v>
      </c>
      <c r="L753" s="3" t="s">
        <v>2629</v>
      </c>
      <c r="M753" s="3" t="s">
        <v>1196</v>
      </c>
      <c r="N753" s="3" t="s">
        <v>2756</v>
      </c>
      <c r="O753" s="3" t="s">
        <v>7162</v>
      </c>
      <c r="P753" s="3" t="s">
        <v>2629</v>
      </c>
      <c r="Q753" s="3" t="s">
        <v>1196</v>
      </c>
      <c r="R753" s="3" t="s">
        <v>2756</v>
      </c>
      <c r="S753" s="3" t="s">
        <v>7163</v>
      </c>
      <c r="T753" s="3" t="s">
        <v>7166</v>
      </c>
      <c r="U753" s="3" t="s">
        <v>7167</v>
      </c>
    </row>
    <row r="754" spans="1:21" x14ac:dyDescent="0.3">
      <c r="A754" s="6" t="s">
        <v>966</v>
      </c>
      <c r="B754" s="6" t="s">
        <v>1187</v>
      </c>
      <c r="C754" s="6" t="s">
        <v>7168</v>
      </c>
      <c r="D754" s="6" t="s">
        <v>1445</v>
      </c>
      <c r="E754" s="6" t="s">
        <v>1190</v>
      </c>
      <c r="F754" s="6" t="s">
        <v>967</v>
      </c>
      <c r="G754" s="6" t="s">
        <v>968</v>
      </c>
      <c r="H754" s="6" t="s">
        <v>1191</v>
      </c>
      <c r="I754" s="6" t="s">
        <v>1446</v>
      </c>
      <c r="J754" s="6" t="s">
        <v>1447</v>
      </c>
      <c r="K754" s="6" t="s">
        <v>7169</v>
      </c>
      <c r="L754" s="6" t="s">
        <v>4815</v>
      </c>
      <c r="M754" s="6" t="s">
        <v>1196</v>
      </c>
      <c r="N754" s="6" t="s">
        <v>4958</v>
      </c>
      <c r="O754" s="6" t="s">
        <v>7169</v>
      </c>
      <c r="P754" s="6" t="s">
        <v>4815</v>
      </c>
      <c r="Q754" s="6" t="s">
        <v>1196</v>
      </c>
      <c r="R754" s="6" t="s">
        <v>4958</v>
      </c>
      <c r="S754" s="6" t="s">
        <v>1190</v>
      </c>
      <c r="T754" s="6" t="s">
        <v>1190</v>
      </c>
      <c r="U754" s="6" t="s">
        <v>7170</v>
      </c>
    </row>
    <row r="755" spans="1:21" x14ac:dyDescent="0.3">
      <c r="A755" s="62" t="s">
        <v>966</v>
      </c>
      <c r="B755" s="62" t="s">
        <v>966</v>
      </c>
      <c r="C755" s="62" t="s">
        <v>7171</v>
      </c>
      <c r="D755" s="62" t="s">
        <v>1445</v>
      </c>
      <c r="E755" s="62" t="s">
        <v>1190</v>
      </c>
      <c r="F755" s="62" t="s">
        <v>967</v>
      </c>
      <c r="G755" s="62" t="s">
        <v>968</v>
      </c>
      <c r="H755" s="62" t="s">
        <v>1214</v>
      </c>
      <c r="I755" s="62" t="s">
        <v>1192</v>
      </c>
      <c r="J755" s="62" t="s">
        <v>1447</v>
      </c>
      <c r="K755" s="62" t="s">
        <v>7169</v>
      </c>
      <c r="L755" s="62" t="s">
        <v>4815</v>
      </c>
      <c r="M755" s="62" t="s">
        <v>1196</v>
      </c>
      <c r="N755" s="62" t="s">
        <v>4958</v>
      </c>
      <c r="O755" s="62" t="s">
        <v>7169</v>
      </c>
      <c r="P755" s="62" t="s">
        <v>4815</v>
      </c>
      <c r="Q755" s="62" t="s">
        <v>1196</v>
      </c>
      <c r="R755" s="62" t="s">
        <v>4958</v>
      </c>
      <c r="S755" s="62" t="s">
        <v>7172</v>
      </c>
      <c r="T755" s="62" t="s">
        <v>1190</v>
      </c>
      <c r="U755" s="62" t="s">
        <v>7170</v>
      </c>
    </row>
  </sheetData>
  <autoFilter ref="A1:U755" xr:uid="{7582C78A-A955-453F-B59B-CA45C6CA63E0}"/>
  <pageMargins left="0.75" right="0.75" top="1" bottom="1" header="0.5" footer="0.5"/>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District Total Enrollment</vt:lpstr>
      <vt:lpstr>SY26 Enrollment Composition</vt:lpstr>
      <vt:lpstr>Total Students Served</vt:lpstr>
      <vt:lpstr>SY26 School Directory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Georgia Hughes-Webb</dc:creator>
  <cp:lastModifiedBy>Georgia Hughes-Webb</cp:lastModifiedBy>
  <dcterms:created xsi:type="dcterms:W3CDTF">2025-10-31T14:38:52Z</dcterms:created>
  <dcterms:modified xsi:type="dcterms:W3CDTF">2025-11-12T14:53:30Z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2025-10-31T14:39:25Z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84790b84-3b04-4f68-a993-7cb6245ec928</vt:lpwstr>
  </property>
  <property fmtid="{D5CDD505-2E9C-101B-9397-08002B2CF9AE}" pid="8" name="MSIP_Label_460f4a70-4b6c-4bd4-a002-31edb9c00abe_ContentBits">
    <vt:lpwstr>0</vt:lpwstr>
  </property>
  <property fmtid="{D5CDD505-2E9C-101B-9397-08002B2CF9AE}" pid="9" name="MSIP_Label_460f4a70-4b6c-4bd4-a002-31edb9c00abe_Tag">
    <vt:lpwstr>10, 3, 0, 1</vt:lpwstr>
  </property>
</Properties>
</file>